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585" tabRatio="500" activeTab="0"/>
  </bookViews>
  <sheets>
    <sheet name="Sheet1" sheetId="1" r:id="rId1"/>
  </sheets>
  <definedNames>
    <definedName name="_xlnm.Print_Area" localSheetId="0">'Sheet1'!$A$1:$G$362</definedName>
  </definedNames>
  <calcPr calcId="145621"/>
</workbook>
</file>

<file path=xl/sharedStrings.xml><?xml version="1.0" encoding="utf-8"?>
<sst xmlns="http://schemas.openxmlformats.org/spreadsheetml/2006/main" count="1083" uniqueCount="569">
  <si>
    <t>문해력이 성장하는 참 쉬운 따라쓰기: 동시</t>
  </si>
  <si>
    <t>정재승의 인간탐구보고서 8~12(전5권)</t>
  </si>
  <si>
    <t>우리 조상들은 어떻게 지구를 지켰을까?</t>
  </si>
  <si>
    <t>용선생 시끌벅적 한국사6~10(전5권)</t>
  </si>
  <si>
    <t>처음 우주에 간 고양이, 피자를 맛보다</t>
  </si>
  <si>
    <t>생물학이 정말 우리 생활 속에 있다고?</t>
  </si>
  <si>
    <t>미래가 온다, 거대 소수로 암호를 만들어!</t>
  </si>
  <si>
    <t>좋은 투자, 나쁜 투자, 이상한 투자</t>
  </si>
  <si>
    <t>상상의 깊이를 더해주는 피노키오의모험</t>
  </si>
  <si>
    <t>저는 이독서법으로 연봉 3억이 되었습니다</t>
  </si>
  <si>
    <t>EBS 초등 어맛! 과학 탐구 어휘 맛집</t>
  </si>
  <si>
    <t>성냥팔이 소녀는 이산화 탄소를 일으켜</t>
  </si>
  <si>
    <t>기후 변화를 둘러싼 가짜 뉴스 10가지</t>
  </si>
  <si>
    <t>열두 살, 아무에게도 말하지 못한 비밀</t>
  </si>
  <si>
    <t>초등쌤이 알려주는 사근사근 사자성어의 비밀</t>
  </si>
  <si>
    <t>마음요리(Special edition)</t>
  </si>
  <si>
    <t>하루 한 장 비슷한말 반대말 손글씨 연습장</t>
  </si>
  <si>
    <t>이웃집 백만장자 변하지 않는 부의 법칙</t>
  </si>
  <si>
    <t>하유정쌤의 초등 바른 글씨 트레이닝 북</t>
  </si>
  <si>
    <t>시험을 잘 보고 싶어: 브레인 파워 충전소</t>
  </si>
  <si>
    <t>낭만 강아지 봉봉 4: 부러진 이빨 사건</t>
  </si>
  <si>
    <t>채사장의 지대넓얕 시리즈4~7(전4권)</t>
  </si>
  <si>
    <t>유전의 비밀: 엄마 아빠를 닮은 이유</t>
  </si>
  <si>
    <t>와글와글 프레리독, 여름휴가를 떠나다</t>
  </si>
  <si>
    <t>지구를 초록빛으로 만드는 우리 가족 이야기</t>
  </si>
  <si>
    <t>내일은 실험왕 시즌2 1~6(전6권)</t>
  </si>
  <si>
    <t>최강왕 초격돌 공포 생물 최강왕 결정전</t>
  </si>
  <si>
    <t>초등학생을 위한 미래 직업 대탐험 101</t>
  </si>
  <si>
    <t>같이 알자 같이 하자! 열두 달 지구하자</t>
  </si>
  <si>
    <t>종이팽이 접기: 최강의 페이퍼탑을 찾아라!</t>
  </si>
  <si>
    <t>돈 잘 쓰는 법</t>
  </si>
  <si>
    <t>부지런한 일꾼 개미</t>
  </si>
  <si>
    <t>나만 없어! 단짝친구</t>
  </si>
  <si>
    <t>위대한 똥 공장</t>
  </si>
  <si>
    <t>처음 만나는 삼국사기</t>
  </si>
  <si>
    <t>빨간 벽돌집의 비밀</t>
  </si>
  <si>
    <t>기상천외한 의사 당통</t>
  </si>
  <si>
    <t>도형과 각도(어스본)</t>
  </si>
  <si>
    <t>그숲의 마음아이</t>
  </si>
  <si>
    <t>너의 힘을 믿어 봐</t>
  </si>
  <si>
    <t>가구들이 화났다</t>
  </si>
  <si>
    <t>화관을 쓴 아이</t>
  </si>
  <si>
    <t>정치 좀 아는 어린이</t>
  </si>
  <si>
    <t>나한테 사과하세요!</t>
  </si>
  <si>
    <t>무민 가족과 등대섬</t>
  </si>
  <si>
    <t>다음에 할아버지</t>
  </si>
  <si>
    <t>그레이트BOOKS</t>
  </si>
  <si>
    <t>숲의 아이 윌라</t>
  </si>
  <si>
    <t>우리 동네 새 사전</t>
  </si>
  <si>
    <t>안전 요원 구드래곤</t>
  </si>
  <si>
    <t>처음 만나는 이별</t>
  </si>
  <si>
    <t>신기한 알 사전</t>
  </si>
  <si>
    <t>앤제이BOOKS</t>
  </si>
  <si>
    <t>열두 살 창업학교</t>
  </si>
  <si>
    <t>파리의 노트르담</t>
  </si>
  <si>
    <t>민쩌미 백쩜만쩜 속담</t>
  </si>
  <si>
    <t>베프가 되고 싶어</t>
  </si>
  <si>
    <t>와이즈만BOOKS</t>
  </si>
  <si>
    <t>EBS BOOKS</t>
  </si>
  <si>
    <t>그 여름날의 풍경</t>
  </si>
  <si>
    <t>하다TV의 백룸</t>
  </si>
  <si>
    <t>수박바 서리 소동</t>
  </si>
  <si>
    <t>분홍고래</t>
  </si>
  <si>
    <t>엠앤케이</t>
  </si>
  <si>
    <t>꽃이 된 아이</t>
  </si>
  <si>
    <t>비밀신서</t>
  </si>
  <si>
    <t>구입희망도서</t>
  </si>
  <si>
    <t>작은코도마뱀</t>
  </si>
  <si>
    <t>걸리버 여행기</t>
  </si>
  <si>
    <t>북스토리</t>
  </si>
  <si>
    <t>노랑꼬리별</t>
  </si>
  <si>
    <t>하늘 화가</t>
  </si>
  <si>
    <t>진선아이</t>
  </si>
  <si>
    <t>푸른책들</t>
  </si>
  <si>
    <t>베니스의 상인</t>
  </si>
  <si>
    <t>소문난 심부름</t>
  </si>
  <si>
    <t>놀이터 미션</t>
  </si>
  <si>
    <t>주니어김영사</t>
  </si>
  <si>
    <t>사이언스북스</t>
  </si>
  <si>
    <t>모두의 영양소</t>
  </si>
  <si>
    <t>자루 속 세상</t>
  </si>
  <si>
    <t>슈크림북</t>
  </si>
  <si>
    <t>요괴 도서관</t>
  </si>
  <si>
    <t>사라진 학교</t>
  </si>
  <si>
    <t>키다리 아저씨</t>
  </si>
  <si>
    <t>총 구입금액</t>
  </si>
  <si>
    <t>에듀버스</t>
  </si>
  <si>
    <t>비밀 학교</t>
  </si>
  <si>
    <t>곰돌이 천사단</t>
  </si>
  <si>
    <t>고래의숲</t>
  </si>
  <si>
    <t>생각의집</t>
  </si>
  <si>
    <t>비즈니스북스</t>
  </si>
  <si>
    <t>물구나무</t>
  </si>
  <si>
    <t>비글스쿨</t>
  </si>
  <si>
    <t>아이세움</t>
  </si>
  <si>
    <t>운곡서원</t>
  </si>
  <si>
    <t>개는 용감하다</t>
  </si>
  <si>
    <t>헬로, 처용</t>
  </si>
  <si>
    <t>니케주니어</t>
  </si>
  <si>
    <t>킨더랜드</t>
  </si>
  <si>
    <t>제제의숲</t>
  </si>
  <si>
    <t>미녀와 야수</t>
  </si>
  <si>
    <t>국민서관</t>
  </si>
  <si>
    <t xml:space="preserve"> 합 계</t>
  </si>
  <si>
    <t>풀과바람</t>
  </si>
  <si>
    <t>세상모든책</t>
  </si>
  <si>
    <t>아주좋은날</t>
  </si>
  <si>
    <t>주니어RHK</t>
  </si>
  <si>
    <t>똥 수업</t>
  </si>
  <si>
    <t>발견(키즈엠)</t>
  </si>
  <si>
    <t>오늘의 분실물</t>
  </si>
  <si>
    <t>미래주니어</t>
  </si>
  <si>
    <t>천 번 마법</t>
  </si>
  <si>
    <t>꿈꾸는섬</t>
  </si>
  <si>
    <t>국경 너머</t>
  </si>
  <si>
    <t>노란돼지</t>
  </si>
  <si>
    <t>모비 딕</t>
  </si>
  <si>
    <t>시원주니어</t>
  </si>
  <si>
    <t>시간의 지도</t>
  </si>
  <si>
    <t>변기 다이빙</t>
  </si>
  <si>
    <t>한솔수북</t>
  </si>
  <si>
    <t>좋은책어린이</t>
  </si>
  <si>
    <t>현암주니어</t>
  </si>
  <si>
    <t>분홍 귀고리</t>
  </si>
  <si>
    <t>북레시피</t>
  </si>
  <si>
    <t>프리워터</t>
  </si>
  <si>
    <t>개암나무</t>
  </si>
  <si>
    <t>어스본코리아</t>
  </si>
  <si>
    <t>눈의 여왕</t>
  </si>
  <si>
    <t>천개의바람</t>
  </si>
  <si>
    <t>플라스틱 좀비</t>
  </si>
  <si>
    <t>다짜고짜맨</t>
  </si>
  <si>
    <t>세계공포괴담</t>
  </si>
  <si>
    <t>대일출판사</t>
  </si>
  <si>
    <t>사할린 아리랑</t>
  </si>
  <si>
    <t>메가스터디북스</t>
  </si>
  <si>
    <t xml:space="preserve"> 도 서 명</t>
  </si>
  <si>
    <t>쉼어린이</t>
  </si>
  <si>
    <t>그림책 요리 놀이 102</t>
  </si>
  <si>
    <t>선생님, 친일파가 뭐예요?</t>
  </si>
  <si>
    <t>어디서나 필요한 수학의 원리</t>
  </si>
  <si>
    <t>아는 만큼 보이는 세계 명화</t>
  </si>
  <si>
    <t>으랏차차! 뭉치면 힘이 세져</t>
  </si>
  <si>
    <t>쿵쿵! 마음을 말해 봐!</t>
  </si>
  <si>
    <t>친구에게 친구가 생겼어요</t>
  </si>
  <si>
    <t>얘들아, 손 씻으러 가자!</t>
  </si>
  <si>
    <t>신비한 과자세계 스위트성</t>
  </si>
  <si>
    <t>지아씨의 종이 장난감 가게</t>
  </si>
  <si>
    <t>칭찬만 듣고 싶은 청개구리</t>
  </si>
  <si>
    <t>내 마음의 별똥별 하나</t>
  </si>
  <si>
    <t>내 멋대로 읽으면 어때서!</t>
  </si>
  <si>
    <t>경제는 어떻게 움직일까?</t>
  </si>
  <si>
    <t>신조어를 통역해 드립니다</t>
  </si>
  <si>
    <t>할아버지가 사랑한 무지개</t>
  </si>
  <si>
    <t>얼굴 없는 도둑과 슈퍼히어로</t>
  </si>
  <si>
    <t>친구 하기 딱 좋은 나이</t>
  </si>
  <si>
    <t>황금성: 백 년이 넘은 식당</t>
  </si>
  <si>
    <t>어린이를 사랑한 화가 이중섭</t>
  </si>
  <si>
    <t>Tchaikovsky Family Books</t>
  </si>
  <si>
    <t>어린이가 알아야 할 식량 위기와 미래 식량 이야기</t>
  </si>
  <si>
    <t>하루하루 맞춤법+받아쓰기</t>
  </si>
  <si>
    <t>채사장의 지대넓얕 시리즈1</t>
  </si>
  <si>
    <t>책가방도 학교 가기 싫어!</t>
  </si>
  <si>
    <t>나의 우주를 보여 줄게</t>
  </si>
  <si>
    <t>설민석의 한국사 대모험 26</t>
  </si>
  <si>
    <t>내 멋대로 꿈꾸는 연구소</t>
  </si>
  <si>
    <t>나의 절친 오케이 선생님</t>
  </si>
  <si>
    <t>어린이 고사성어 101</t>
  </si>
  <si>
    <t>미니카 종이접기 컬러링북</t>
  </si>
  <si>
    <t>수상한 놀이공원 천옥원</t>
  </si>
  <si>
    <t>빅뱅: 우주의 비밀을 풀다</t>
  </si>
  <si>
    <t>저학년 교과서 우리 몸</t>
  </si>
  <si>
    <t>강아지 머지의 요가 수련기</t>
  </si>
  <si>
    <t>집을 잃은 소라게의 외침</t>
  </si>
  <si>
    <t>해람북스(구 북스홀릭)</t>
  </si>
  <si>
    <t>성냥 팔이 소녀의 반격</t>
  </si>
  <si>
    <t>도대체 해외여행이 뭐라고</t>
  </si>
  <si>
    <t>우리는 동물 권리에 진심</t>
  </si>
  <si>
    <t>괴물을 사랑한 아이 윌로딘</t>
  </si>
  <si>
    <t>하늘을 날면서 잠을 잔다고?</t>
  </si>
  <si>
    <t>이야기를 삼킨 괴물 레펠루스</t>
  </si>
  <si>
    <t>그냥 씨의 동물 직업 상담소</t>
  </si>
  <si>
    <t>100년 묵은 달봉초등학교</t>
  </si>
  <si>
    <t>왜 사람이 아름다울까요</t>
  </si>
  <si>
    <t>초등 맞춤법 무작정 따라하기</t>
  </si>
  <si>
    <t>표범이 궁전에서 살았다고?</t>
  </si>
  <si>
    <t>태구는 이웃들이 궁금하다</t>
  </si>
  <si>
    <t>지구는 하나의 꽃병, 나태주의 세계 동시 따라 쓰기</t>
  </si>
  <si>
    <t>2023년-3차 서촌초등학교 도서관 자료구입 예정목록</t>
  </si>
  <si>
    <t>로블록스 챌린지: 상상이 현실이 되는 메타버스 세상!</t>
  </si>
  <si>
    <t>벌거벗은 세계사 5: 마리 앙투아네트와 나폴레옹의 대격변 시대</t>
  </si>
  <si>
    <t>육식과 채식: 고기 말고 그럼 뭘 먹으라고?</t>
  </si>
  <si>
    <t>초등학생을 위한 영상 촬영+편집 무작정 따라하기</t>
  </si>
  <si>
    <t>초등학생을 위한 세계명작 21~30(전10권)</t>
  </si>
  <si>
    <t>Y대 공대생이 알려주는 어린이 챗GPT 공부법</t>
  </si>
  <si>
    <t>미래가 온다, 수와 연산 외계인도 수학을 할까?</t>
  </si>
  <si>
    <t>마법 손전등책 핵심이 쏙! 교과서 과학 탐험</t>
  </si>
  <si>
    <t>브리태니커 호기심 백과: 신비로운 동물과 인체</t>
  </si>
  <si>
    <t>초등학생을 위한 세계명작 1~10(전10권)</t>
  </si>
  <si>
    <t>읽다 보면 저절로 알게 되는 신비한 친구 사전</t>
  </si>
  <si>
    <t>브리태니커 호기심 백과: 생활 환경과 태양계</t>
  </si>
  <si>
    <t>에듀퐁퐁 쉬운 종이접기 컬러링북: 가을 겨울</t>
  </si>
  <si>
    <t>초등학생이 알아야 할 세상의 비밀 100가지</t>
  </si>
  <si>
    <t>엄청나게 신기하고 볼수록 빠져드는 날씨의 비밀</t>
  </si>
  <si>
    <t>신비아파트 고스트볼 Zero 수학 놀이 사전</t>
  </si>
  <si>
    <t>선생님, 노동을 즐겁게 하려면 어떻게 해야 해요?</t>
  </si>
  <si>
    <t>북극곰이 녹아요</t>
  </si>
  <si>
    <t>용돈 잘 쓰는 법</t>
  </si>
  <si>
    <t>반짇고리의 비밀</t>
  </si>
  <si>
    <t>은유의 글쓰기 상담소</t>
  </si>
  <si>
    <t>사랑스러운 까마귀</t>
  </si>
  <si>
    <t>아주 작은 습관의 힘</t>
  </si>
  <si>
    <t>넥서스Friends</t>
  </si>
  <si>
    <t>DNA(디엔에이)</t>
  </si>
  <si>
    <t>이상한 몸 박물관</t>
  </si>
  <si>
    <t>친구를 사귀려면</t>
  </si>
  <si>
    <t>한성이 서울에게</t>
  </si>
  <si>
    <t>화산에서 보낸 하루</t>
  </si>
  <si>
    <t>완두의 그림학교</t>
  </si>
  <si>
    <t>톡 터져라! 귓속말</t>
  </si>
  <si>
    <t>토비의 과일 농장</t>
  </si>
  <si>
    <t>오방매씨의 스마트폰</t>
  </si>
  <si>
    <t>꼬마 할머니의 비밀</t>
  </si>
  <si>
    <t>태극기는 참 쉽다</t>
  </si>
  <si>
    <t>하늘을나는코끼리</t>
  </si>
  <si>
    <t>자체 발광 오샛별</t>
  </si>
  <si>
    <t>초등 논어 수업</t>
  </si>
  <si>
    <t>온 세상 사람들</t>
  </si>
  <si>
    <t>완주 50일 바꿔쓰기</t>
  </si>
  <si>
    <t>변신 문어 원더</t>
  </si>
  <si>
    <t>할머니의 사랑 레시피</t>
  </si>
  <si>
    <t>그림책 놀이 82</t>
  </si>
  <si>
    <t>우리 다시 만나요</t>
  </si>
  <si>
    <t>노는 물을 바꿔라</t>
  </si>
  <si>
    <t>우리는 서로가 필요해</t>
  </si>
  <si>
    <t>날마다 고사성어</t>
  </si>
  <si>
    <t>매니큐어 바르는 남자</t>
  </si>
  <si>
    <t>트러블 여행사2</t>
  </si>
  <si>
    <t>나도 분홍이 좋아</t>
  </si>
  <si>
    <t>안녕, 나의 장갑나무</t>
  </si>
  <si>
    <t>내가 왜 최고냐면</t>
  </si>
  <si>
    <t>비밀요원 레너드 16</t>
  </si>
  <si>
    <t>누룽지 이사 대작전</t>
  </si>
  <si>
    <t>부글부글 빨간불</t>
  </si>
  <si>
    <t>뿌뿌는 준비됐어!</t>
  </si>
  <si>
    <t>앉은키밀 지구 탐사대</t>
  </si>
  <si>
    <t>비밀요원 레너드 15</t>
  </si>
  <si>
    <t>우리학교</t>
  </si>
  <si>
    <t>도토리숲</t>
  </si>
  <si>
    <t>웅진주니어</t>
  </si>
  <si>
    <t>어린이작가정신</t>
  </si>
  <si>
    <t>단꿈아이</t>
  </si>
  <si>
    <t>메이트북스</t>
  </si>
  <si>
    <t>완벽한 단점</t>
  </si>
  <si>
    <t>기막힌 항해</t>
  </si>
  <si>
    <t>기탄교육연구소</t>
  </si>
  <si>
    <t>이숲아이</t>
  </si>
  <si>
    <t>해파리 책</t>
  </si>
  <si>
    <t>머스트비</t>
  </si>
  <si>
    <t>샘터(샘터사)</t>
  </si>
  <si>
    <t>대림아이</t>
  </si>
  <si>
    <t>카시오페아</t>
  </si>
  <si>
    <t>달빛 속에서</t>
  </si>
  <si>
    <t>위니더북</t>
  </si>
  <si>
    <t>잔소리의 최후</t>
  </si>
  <si>
    <t>그린애플</t>
  </si>
  <si>
    <t>우리나비</t>
  </si>
  <si>
    <t>이룸아이</t>
  </si>
  <si>
    <t>원더박스</t>
  </si>
  <si>
    <t>썬더키즈</t>
  </si>
  <si>
    <t>내일을여는책</t>
  </si>
  <si>
    <t>쥬쥬베북스</t>
  </si>
  <si>
    <t>한 사람</t>
  </si>
  <si>
    <t>잇츠북어린이</t>
  </si>
  <si>
    <t>교실어린이</t>
  </si>
  <si>
    <t>가문비어린이</t>
  </si>
  <si>
    <t>아이위즈</t>
  </si>
  <si>
    <t>철수와영희</t>
  </si>
  <si>
    <t>길벗스쿨</t>
  </si>
  <si>
    <t>임금 열전</t>
  </si>
  <si>
    <t>소원나무</t>
  </si>
  <si>
    <t>연립서가</t>
  </si>
  <si>
    <t>우리교육</t>
  </si>
  <si>
    <t>파스텔하우스</t>
  </si>
  <si>
    <t>이북스미디어</t>
  </si>
  <si>
    <t>그레이트북스</t>
  </si>
  <si>
    <t>M&amp;Kids</t>
  </si>
  <si>
    <t>그림의 진심</t>
  </si>
  <si>
    <t>나무생각</t>
  </si>
  <si>
    <t>책과콩나무</t>
  </si>
  <si>
    <t>노란상상</t>
  </si>
  <si>
    <t>나는 윤봉구다</t>
  </si>
  <si>
    <t>이오앤북스</t>
  </si>
  <si>
    <t>표절이 취미</t>
  </si>
  <si>
    <t>한울림어린이</t>
  </si>
  <si>
    <t>춤추는 여름</t>
  </si>
  <si>
    <t>버튼북스</t>
  </si>
  <si>
    <t>너머학교</t>
  </si>
  <si>
    <t>할머니 나무</t>
  </si>
  <si>
    <t>빅 트리</t>
  </si>
  <si>
    <t>동녘주니어</t>
  </si>
  <si>
    <t>키즈프렌즈</t>
  </si>
  <si>
    <t>파란자전거</t>
  </si>
  <si>
    <t>꽃사자 아저씨</t>
  </si>
  <si>
    <t>책속물고기</t>
  </si>
  <si>
    <t>춘희네책방</t>
  </si>
  <si>
    <t>뜨인돌어린이</t>
  </si>
  <si>
    <t>반달서재</t>
  </si>
  <si>
    <t>가나출판사</t>
  </si>
  <si>
    <t>불광출판사</t>
  </si>
  <si>
    <t>서울문화사</t>
  </si>
  <si>
    <t>파란정원</t>
  </si>
  <si>
    <t>맛있는책</t>
  </si>
  <si>
    <t>오즈의 마법사</t>
  </si>
  <si>
    <t>칭찬 온도계</t>
  </si>
  <si>
    <t>밝은미래</t>
  </si>
  <si>
    <t>미래엔아이세움</t>
  </si>
  <si>
    <t>랭귀지북스</t>
  </si>
  <si>
    <t>교육과실천</t>
  </si>
  <si>
    <t>마녀 문구점</t>
  </si>
  <si>
    <t>일주일 스타</t>
  </si>
  <si>
    <t>스쿨존에듀</t>
  </si>
  <si>
    <t>리틀씨앤톡</t>
  </si>
  <si>
    <t>떴다, 나방주</t>
  </si>
  <si>
    <t>초록달팽이</t>
  </si>
  <si>
    <t>꼬마이실</t>
  </si>
  <si>
    <t>휴먼어린이</t>
  </si>
  <si>
    <t>위즈덤하우스</t>
  </si>
  <si>
    <t>사회평론</t>
  </si>
  <si>
    <t>공부 못했지?</t>
  </si>
  <si>
    <t>지양어린이</t>
  </si>
  <si>
    <t>발견의 역사</t>
  </si>
  <si>
    <t>보리출판사</t>
  </si>
  <si>
    <t>청어람주니어</t>
  </si>
  <si>
    <t>한빛에듀</t>
  </si>
  <si>
    <t>경향BP</t>
  </si>
  <si>
    <t>계수나무</t>
  </si>
  <si>
    <t>해와나무</t>
  </si>
  <si>
    <t>도서출판이곳</t>
  </si>
  <si>
    <t>시공주니어</t>
  </si>
  <si>
    <t>비밀 도서관</t>
  </si>
  <si>
    <t>계림북스</t>
  </si>
  <si>
    <t>두레아이들</t>
  </si>
  <si>
    <t>고래책빵</t>
  </si>
  <si>
    <t>열림원어린이</t>
  </si>
  <si>
    <t>한국경제신문</t>
  </si>
  <si>
    <t>나무의말</t>
  </si>
  <si>
    <t>내일도맑음</t>
  </si>
  <si>
    <t>다산어린이</t>
  </si>
  <si>
    <t>키큰도토리</t>
  </si>
  <si>
    <t>소담주니어</t>
  </si>
  <si>
    <t>가람어린이</t>
  </si>
  <si>
    <t>서사원주니어</t>
  </si>
  <si>
    <t>다섯수레</t>
  </si>
  <si>
    <t>고백 시대</t>
  </si>
  <si>
    <t>은하수미디어</t>
  </si>
  <si>
    <t>크레용하우스</t>
  </si>
  <si>
    <t>한빛라이프</t>
  </si>
  <si>
    <t>꼬레아 타임스</t>
  </si>
  <si>
    <t>오페라의 유령</t>
  </si>
  <si>
    <t>북스그라운드</t>
  </si>
  <si>
    <t>단비어린이</t>
  </si>
  <si>
    <t>두레</t>
  </si>
  <si>
    <t>시대인</t>
  </si>
  <si>
    <t>효리원</t>
  </si>
  <si>
    <t>키즈엠</t>
  </si>
  <si>
    <t>씨드북</t>
  </si>
  <si>
    <t>다이빙</t>
  </si>
  <si>
    <t>마주별</t>
  </si>
  <si>
    <t>김영사</t>
  </si>
  <si>
    <t>돌핀북</t>
  </si>
  <si>
    <t>마루비</t>
  </si>
  <si>
    <t>올리</t>
  </si>
  <si>
    <t>종이종</t>
  </si>
  <si>
    <t>둘이서</t>
  </si>
  <si>
    <t>라임</t>
  </si>
  <si>
    <t>냠냠</t>
  </si>
  <si>
    <t>라이카</t>
  </si>
  <si>
    <t>현북스</t>
  </si>
  <si>
    <t>상상</t>
  </si>
  <si>
    <t>다림</t>
  </si>
  <si>
    <t>북멘토</t>
  </si>
  <si>
    <t>산하</t>
  </si>
  <si>
    <t>잠깐만</t>
  </si>
  <si>
    <t>토크쇼</t>
  </si>
  <si>
    <t>이마주</t>
  </si>
  <si>
    <t>산지</t>
  </si>
  <si>
    <t>창비</t>
  </si>
  <si>
    <t>지경사</t>
  </si>
  <si>
    <t>상서각</t>
  </si>
  <si>
    <t>물망초</t>
  </si>
  <si>
    <t>북장단</t>
  </si>
  <si>
    <t>오늘책</t>
  </si>
  <si>
    <t>팜파스</t>
  </si>
  <si>
    <t>뛰어!</t>
  </si>
  <si>
    <t>길벗</t>
  </si>
  <si>
    <t>아울북</t>
  </si>
  <si>
    <t>홍당무</t>
  </si>
  <si>
    <t>봄나무</t>
  </si>
  <si>
    <t>놀궁리</t>
  </si>
  <si>
    <t>논장</t>
  </si>
  <si>
    <t>비룡소</t>
  </si>
  <si>
    <t>갈림길</t>
  </si>
  <si>
    <t>봄볕</t>
  </si>
  <si>
    <t>삼국지</t>
  </si>
  <si>
    <t>북극곰</t>
  </si>
  <si>
    <t>별숲</t>
  </si>
  <si>
    <t>사계절</t>
  </si>
  <si>
    <t>모모</t>
  </si>
  <si>
    <t>서유재</t>
  </si>
  <si>
    <t>예림당</t>
  </si>
  <si>
    <t>문제아</t>
  </si>
  <si>
    <t>놀</t>
  </si>
  <si>
    <t>비 고</t>
  </si>
  <si>
    <t>찰리북</t>
  </si>
  <si>
    <t>머핀북</t>
  </si>
  <si>
    <t>아이음</t>
  </si>
  <si>
    <t>수량</t>
  </si>
  <si>
    <t>잇츠북</t>
  </si>
  <si>
    <t>꿈터</t>
  </si>
  <si>
    <t>시금치</t>
  </si>
  <si>
    <t>좋은꿈</t>
  </si>
  <si>
    <t>풀빛</t>
  </si>
  <si>
    <t>스푼북</t>
  </si>
  <si>
    <t>책딱지</t>
  </si>
  <si>
    <t>키다리</t>
  </si>
  <si>
    <t>이지북</t>
  </si>
  <si>
    <t>번호</t>
  </si>
  <si>
    <t>출판사</t>
  </si>
  <si>
    <t>노는날</t>
  </si>
  <si>
    <t>다봄</t>
  </si>
  <si>
    <t>봄마중</t>
  </si>
  <si>
    <t>가격</t>
  </si>
  <si>
    <t>글송이</t>
  </si>
  <si>
    <t>안녕이라고 말할 때</t>
  </si>
  <si>
    <t>어찌씨가 키득키득</t>
  </si>
  <si>
    <t>방구방구 탐정단</t>
  </si>
  <si>
    <t>상상을 굽는 빵집</t>
  </si>
  <si>
    <t>트러블 여행사1</t>
  </si>
  <si>
    <t>학생(학부모)희망도서</t>
  </si>
  <si>
    <t>멸종 생물 대탐험</t>
  </si>
  <si>
    <t>할수있어 클로버</t>
  </si>
  <si>
    <t>레프론 씨의 수프</t>
  </si>
  <si>
    <t>내 꿈은 친구 부자</t>
  </si>
  <si>
    <t>딱 한마디 수학사</t>
  </si>
  <si>
    <t>이토록 불편한 쇼핑</t>
  </si>
  <si>
    <t>수상한 중고상점</t>
  </si>
  <si>
    <t>우리 모두 SDGs</t>
  </si>
  <si>
    <t>펭귄 아인슈타인</t>
  </si>
  <si>
    <t>아메리칸 프로메테우스</t>
  </si>
  <si>
    <t>제라드의 우주 쉼터</t>
  </si>
  <si>
    <t>뚝딱! 세줄쓰기</t>
  </si>
  <si>
    <t>좋아서 그런건데</t>
  </si>
  <si>
    <t>공부가 힘든 너에게</t>
  </si>
  <si>
    <t>여기는 서울역입니다</t>
  </si>
  <si>
    <t>쉿! 언니는 도깨비</t>
  </si>
  <si>
    <t>함께 나누면 행복해</t>
  </si>
  <si>
    <t>선생님 추천도서</t>
  </si>
  <si>
    <t>오늘 기분은 어때?</t>
  </si>
  <si>
    <t>나라꽃 무궁화 이야기</t>
  </si>
  <si>
    <t>뚝딱! 미니논술</t>
  </si>
  <si>
    <t>내 이름은 축구왕</t>
  </si>
  <si>
    <t>평화로운 좀비 마을</t>
  </si>
  <si>
    <t>들썩들썩 오삼불고기</t>
  </si>
  <si>
    <t>동시통역사는  어때?</t>
  </si>
  <si>
    <t>내 얼굴 찍지 마</t>
  </si>
  <si>
    <t>작은 빛 하나가</t>
  </si>
  <si>
    <t>다람쥐를 따라간 숲</t>
  </si>
  <si>
    <t>궁금했어, 기후 변화</t>
  </si>
  <si>
    <t>놀이동산에서 3년</t>
  </si>
  <si>
    <t>특등이 피었습니다</t>
  </si>
  <si>
    <t>소곤소곤 숲속 표본실</t>
  </si>
  <si>
    <t>야옹이 수영 교실</t>
  </si>
  <si>
    <t>퀴즈 과학상식: 과학법칙</t>
  </si>
  <si>
    <t>화가의 집, 박노수미술관</t>
  </si>
  <si>
    <t>신기하고 재밌는 고래도감</t>
  </si>
  <si>
    <t>바다가 들리는 편의점1</t>
  </si>
  <si>
    <t>슝뚜루뚱까라의 핫한 음식점</t>
  </si>
  <si>
    <t>맥스웰 몰츠 성공의 법칙</t>
  </si>
  <si>
    <t>나는 내가 누구인지 몰라</t>
  </si>
  <si>
    <t>초등 독서수업 끝판왕6</t>
  </si>
  <si>
    <t>신기하고 재밌는 상어도감</t>
  </si>
  <si>
    <t>귀신 사냥꾼이 간다 1</t>
  </si>
  <si>
    <t>세계의 랜드마크를 파고파고</t>
  </si>
  <si>
    <t>조선 최초의 여중군자 장계향</t>
  </si>
  <si>
    <t>보드 타는 강아지 번개</t>
  </si>
  <si>
    <t>뚝딱뚝딱 만들기 한국사</t>
  </si>
  <si>
    <t>초등 독서수업 끝판왕5</t>
  </si>
  <si>
    <t>교과서를 깨고 나온 수학</t>
  </si>
  <si>
    <t>다양한 가족: 프랑스편</t>
  </si>
  <si>
    <t>이상한 가게 전천당 18</t>
  </si>
  <si>
    <t>저학년 교과서 위인 50명</t>
  </si>
  <si>
    <t>똥볶이 할멈 4~5(전2권)</t>
  </si>
  <si>
    <t>마녀의 손톱을 가진 아이</t>
  </si>
  <si>
    <t>몰랑 귀염뽀짝 손그림 그리기</t>
  </si>
  <si>
    <t>도대체 뭐라고 말하지?</t>
  </si>
  <si>
    <t>우리는 두 번 태어나요</t>
  </si>
  <si>
    <t>냄새 잡는 신발장 회의</t>
  </si>
  <si>
    <t>로마에도 아이돌이 있었다고?</t>
  </si>
  <si>
    <t>귀큰 토끼의 고민 상담소</t>
  </si>
  <si>
    <t>우리는 행동경제학에 진심</t>
  </si>
  <si>
    <t>꼬마 사업가 도니의 탄생</t>
  </si>
  <si>
    <t>열 살, 삼국지를 만나다</t>
  </si>
  <si>
    <t>귀신 사냥꾼이 간다 2</t>
  </si>
  <si>
    <t>우리 집 고양이 이야기</t>
  </si>
  <si>
    <t>바다가 들리는 편의점2</t>
  </si>
  <si>
    <t>똥볶이 할멈 1~3(전3권)</t>
  </si>
  <si>
    <t>소피아의 화를 푸는 방법</t>
  </si>
  <si>
    <t>과학이 쉬워지는 실험레시피</t>
  </si>
  <si>
    <t>초등 글쓰기 질문 365</t>
  </si>
  <si>
    <t>탄소 중립 우리가 실천해요</t>
  </si>
  <si>
    <t>교양으로 읽는 용선생 세계사 1~15(전15권)</t>
  </si>
  <si>
    <t>내 몸이 어때서: 바디 파워 충전소</t>
  </si>
  <si>
    <t>옥효진 선생님의 경제 개념 사전</t>
  </si>
  <si>
    <t>나의 첫 번째 바다 생물 이야기</t>
  </si>
  <si>
    <t>팔만대장경을 지키다 빨간마후라</t>
  </si>
  <si>
    <t>경계선 지능 아동의 정서사회성</t>
  </si>
  <si>
    <t>전쟁에서 찾은 세계 지리 이야기</t>
  </si>
  <si>
    <t>하루의 절반을 먹는 데 쓴다고?</t>
  </si>
  <si>
    <t>의사 어벤저스 4~5(전2권)</t>
  </si>
  <si>
    <t>초등 독서수업 끝판왕1~4(전4권)</t>
  </si>
  <si>
    <t>숲속 세탁소 시라기쿠 할머니 2</t>
  </si>
  <si>
    <t>2023 여름 우리나라 좋은 동시</t>
  </si>
  <si>
    <t>미션! 무인도 서바이벌 대작전</t>
  </si>
  <si>
    <t>who? 한국사 43: 윤봉길</t>
  </si>
  <si>
    <t>원씽(the one thing)</t>
  </si>
  <si>
    <t>국어 잘하는 문해력 &amp; SCP 재단</t>
  </si>
  <si>
    <t>안내견 탄실이, 네 꿈을 응원해</t>
  </si>
  <si>
    <t>선생님, 독후감 못 쓰겠어요!</t>
  </si>
  <si>
    <t>그림으로 보는 기후 말뜻 사전</t>
  </si>
  <si>
    <t>몹시도 수상쩍다 1~3(전3권)</t>
  </si>
  <si>
    <t>원자와 분자: 쪼개고 또 쪼개면</t>
  </si>
  <si>
    <t>모래 마법사와 황금 모래의 비밀</t>
  </si>
  <si>
    <t>Oldstairs(올드스테어즈)</t>
  </si>
  <si>
    <t>마이너 도사의 쓰레기 줄여줄여법</t>
  </si>
  <si>
    <t>복뚱냥이 무인 아이스크림 가게</t>
  </si>
  <si>
    <t>다정한 말, 단단한 말 따라쓰기</t>
  </si>
  <si>
    <t>외계 고양이 클로드 1~2(전2권)</t>
  </si>
  <si>
    <t>잭키 마론과 푸른 눈 다이아몬드</t>
  </si>
  <si>
    <t>초등 1학년 교과서 그림책 독후활동</t>
  </si>
  <si>
    <t>아홉 살에 처음 만나는 오펜하이머</t>
  </si>
  <si>
    <t>꼬물꼬물 탐험대: 우당탕탕 채집</t>
  </si>
  <si>
    <t>바다에서 보낸 어느 멋진 주말</t>
  </si>
  <si>
    <t>알면 뽐낼 수 있는 과학 100</t>
  </si>
  <si>
    <t>용이 지키고 싶은 소중한 보물</t>
  </si>
  <si>
    <t>세상에서 가장 큰 우산을 써 본 날</t>
  </si>
  <si>
    <t>라인프렌즈 미니니 컬러링 월드</t>
  </si>
  <si>
    <t>초등 2학년 교과서 그림책 독후활동</t>
  </si>
  <si>
    <t>지구를 지키는 세계 시민 이야기</t>
  </si>
  <si>
    <t>숲속 세탁소 시라기쿠 할머니 1</t>
  </si>
  <si>
    <t>우다다 꽁냥파크1~ 2(전2권)</t>
  </si>
  <si>
    <t>이상한 영어 나라에 빠진 아이들</t>
  </si>
  <si>
    <t>찰스 다윈의 엄청난 지렁이 똥 쇼</t>
  </si>
  <si>
    <t>배드 가이즈 11~15(전5권)</t>
  </si>
  <si>
    <t>연두와 푸름이의 기묘한 여름 캠프</t>
  </si>
  <si>
    <t>기타 등등 동아리를 신청합니다</t>
  </si>
  <si>
    <t>1학년 2학기 급수표 받아쓰기</t>
  </si>
  <si>
    <t>홍 탐정님 장래희망 좀 찾아주세요!</t>
  </si>
  <si>
    <t>당당하고 다정하게 말 잘하는 아이들</t>
  </si>
  <si>
    <t>의사 어벤저스 11~14(전4권)</t>
  </si>
  <si>
    <t>도깨비 놀이 겨울편: 어둠의 자장가</t>
  </si>
  <si>
    <t>2학년 2학기 급수표 받아쓰기</t>
  </si>
  <si>
    <t>가느다란 마법사와 아주 착한 타파하</t>
  </si>
  <si>
    <t>블랙리스트: 사라지는 아이들의 비밀</t>
  </si>
  <si>
    <t>의사 어벤저스 6~10(전5권)</t>
  </si>
  <si>
    <t>폰드로메다 별에서 오는 텔레파시</t>
  </si>
  <si>
    <t>벌거벗은 한국사 1~3(전3권)</t>
  </si>
  <si>
    <t>토 토 북</t>
  </si>
  <si>
    <t>토 토의 무지개 왕국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</si>
</sst>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0_);[Red]\(0\)"/>
  </numFmts>
  <fonts count="12">
    <font>
      <sz val="11"/>
      <color rgb="FF000000"/>
      <name val="돋움"/>
      <family val="2"/>
    </font>
    <font>
      <sz val="10"/>
      <name val="Arial"/>
      <family val="2"/>
    </font>
    <font>
      <b/>
      <sz val="9"/>
      <color rgb="FF000000"/>
      <name val="굴림체"/>
      <family val="2"/>
    </font>
    <font>
      <b/>
      <sz val="9"/>
      <color rgb="FF000000"/>
      <name val="굴림"/>
      <family val="2"/>
    </font>
    <font>
      <sz val="9"/>
      <color rgb="FF000000"/>
      <name val="돋움"/>
      <family val="2"/>
    </font>
    <font>
      <sz val="9"/>
      <color rgb="FF000000"/>
      <name val="굴림"/>
      <family val="2"/>
    </font>
    <font>
      <sz val="8"/>
      <color rgb="FF000000"/>
      <name val="돋움"/>
      <family val="2"/>
    </font>
    <font>
      <sz val="10"/>
      <color rgb="FF000000"/>
      <name val="돋움"/>
      <family val="2"/>
    </font>
    <font>
      <sz val="9"/>
      <color rgb="FF000000"/>
      <name val="굴림체"/>
      <family val="2"/>
    </font>
    <font>
      <sz val="10"/>
      <color rgb="FF000000"/>
      <name val="굴림체"/>
      <family val="2"/>
    </font>
    <font>
      <b/>
      <sz val="11"/>
      <color rgb="FF000000"/>
      <name val="굴림체"/>
      <family val="2"/>
    </font>
    <font>
      <b/>
      <u val="single"/>
      <sz val="16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>
        <color rgb="FF000000"/>
      </right>
      <top style="thin"/>
      <bottom>
        <color rgb="FF00000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rgb="FF000000"/>
      </right>
      <top style="thin"/>
      <bottom/>
    </border>
    <border>
      <left>
        <color rgb="FF000000"/>
      </left>
      <right style="medium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horizontal="center" vertical="center" wrapText="1"/>
      <protection/>
    </xf>
    <xf numFmtId="41" fontId="3" fillId="2" borderId="3" xfId="0" applyNumberFormat="1" applyFont="1" applyFill="1" applyBorder="1" applyAlignment="1" applyProtection="1">
      <alignment horizontal="center" vertical="center" wrapText="1"/>
      <protection/>
    </xf>
    <xf numFmtId="165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164" fontId="5" fillId="0" borderId="6" xfId="0" applyNumberFormat="1" applyFont="1" applyFill="1" applyBorder="1" applyAlignment="1" applyProtection="1">
      <alignment horizontal="right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2" borderId="6" xfId="0" applyNumberFormat="1" applyFont="1" applyFill="1" applyBorder="1" applyAlignment="1" applyProtection="1">
      <alignment vertical="center" wrapText="1"/>
      <protection/>
    </xf>
    <xf numFmtId="0" fontId="9" fillId="2" borderId="6" xfId="0" applyNumberFormat="1" applyFont="1" applyFill="1" applyBorder="1" applyAlignment="1" applyProtection="1">
      <alignment horizontal="right" vertical="center" wrapText="1"/>
      <protection/>
    </xf>
    <xf numFmtId="164" fontId="9" fillId="2" borderId="6" xfId="0" applyNumberFormat="1" applyFont="1" applyFill="1" applyBorder="1" applyAlignment="1" applyProtection="1">
      <alignment horizontal="center" vertical="center" wrapText="1"/>
      <protection/>
    </xf>
    <xf numFmtId="41" fontId="4" fillId="0" borderId="6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9" xfId="0" applyNumberFormat="1" applyFont="1" applyFill="1" applyBorder="1" applyAlignment="1" applyProtection="1">
      <alignment vertical="center" wrapText="1"/>
      <protection/>
    </xf>
    <xf numFmtId="3" fontId="10" fillId="2" borderId="9" xfId="0" applyNumberFormat="1" applyFont="1" applyFill="1" applyBorder="1" applyAlignment="1" applyProtection="1">
      <alignment horizontal="center" vertical="center" wrapText="1"/>
      <protection/>
    </xf>
    <xf numFmtId="164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V363"/>
  <sheetViews>
    <sheetView tabSelected="1" zoomScaleSheetLayoutView="75" workbookViewId="0" topLeftCell="A1">
      <selection activeCell="A1" sqref="A1:G1"/>
    </sheetView>
  </sheetViews>
  <sheetFormatPr defaultColWidth="8.88671875" defaultRowHeight="13.5"/>
  <cols>
    <col min="1" max="1" width="3.5546875" style="9" customWidth="1"/>
    <col min="2" max="2" width="30.88671875" style="4" customWidth="1"/>
    <col min="3" max="3" width="10.21484375" style="4" customWidth="1"/>
    <col min="4" max="4" width="5.21484375" style="4" customWidth="1"/>
    <col min="5" max="5" width="3.99609375" style="9" customWidth="1"/>
    <col min="6" max="6" width="8.4453125" style="5" customWidth="1"/>
    <col min="7" max="7" width="10.6640625" style="4" customWidth="1"/>
  </cols>
  <sheetData>
    <row r="1" spans="1:256" ht="30" customHeight="1">
      <c r="A1" s="33" t="s">
        <v>188</v>
      </c>
      <c r="B1" s="34"/>
      <c r="C1" s="34"/>
      <c r="D1" s="33"/>
      <c r="E1" s="34"/>
      <c r="F1" s="34"/>
      <c r="G1" s="3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8" customHeight="1">
      <c r="A2" s="10" t="s">
        <v>427</v>
      </c>
      <c r="B2" s="11" t="s">
        <v>136</v>
      </c>
      <c r="C2" s="12" t="s">
        <v>428</v>
      </c>
      <c r="D2" s="12" t="s">
        <v>432</v>
      </c>
      <c r="E2" s="12" t="s">
        <v>417</v>
      </c>
      <c r="F2" s="13" t="s">
        <v>103</v>
      </c>
      <c r="G2" s="14" t="s">
        <v>413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ht="18" customHeight="1">
      <c r="A3" s="15">
        <v>1</v>
      </c>
      <c r="B3" s="16" t="s">
        <v>182</v>
      </c>
      <c r="C3" s="16" t="s">
        <v>378</v>
      </c>
      <c r="D3" s="17">
        <v>15000</v>
      </c>
      <c r="E3" s="18">
        <v>1</v>
      </c>
      <c r="F3" s="17">
        <f>D3*E3</f>
        <v>15000</v>
      </c>
      <c r="G3" s="19" t="s">
        <v>66</v>
      </c>
    </row>
    <row r="4" spans="1:7" ht="18" customHeight="1">
      <c r="A4" s="15">
        <v>2</v>
      </c>
      <c r="B4" s="16" t="s">
        <v>556</v>
      </c>
      <c r="C4" s="16" t="s">
        <v>321</v>
      </c>
      <c r="D4" s="17">
        <v>12400</v>
      </c>
      <c r="E4" s="18">
        <v>1</v>
      </c>
      <c r="F4" s="17">
        <f>D4*E4</f>
        <v>12400</v>
      </c>
      <c r="G4" s="19" t="s">
        <v>66</v>
      </c>
    </row>
    <row r="5" spans="1:7" ht="18" customHeight="1">
      <c r="A5" s="15">
        <v>3</v>
      </c>
      <c r="B5" s="16" t="s">
        <v>522</v>
      </c>
      <c r="C5" s="16" t="s">
        <v>344</v>
      </c>
      <c r="D5" s="17">
        <v>14000</v>
      </c>
      <c r="E5" s="18">
        <v>1</v>
      </c>
      <c r="F5" s="17">
        <f>D5*E5</f>
        <v>14000</v>
      </c>
      <c r="G5" s="19" t="s">
        <v>66</v>
      </c>
    </row>
    <row r="6" spans="1:7" ht="18" customHeight="1">
      <c r="A6" s="15">
        <v>4</v>
      </c>
      <c r="B6" s="16" t="s">
        <v>561</v>
      </c>
      <c r="C6" s="16" t="s">
        <v>321</v>
      </c>
      <c r="D6" s="17">
        <v>12400</v>
      </c>
      <c r="E6" s="18">
        <v>1</v>
      </c>
      <c r="F6" s="17">
        <f>D6*E6</f>
        <v>12400</v>
      </c>
      <c r="G6" s="19" t="s">
        <v>66</v>
      </c>
    </row>
    <row r="7" spans="1:7" ht="18" customHeight="1">
      <c r="A7" s="15">
        <v>5</v>
      </c>
      <c r="B7" s="16" t="s">
        <v>213</v>
      </c>
      <c r="C7" s="16" t="s">
        <v>418</v>
      </c>
      <c r="D7" s="17">
        <v>14800</v>
      </c>
      <c r="E7" s="18">
        <v>1</v>
      </c>
      <c r="F7" s="17">
        <f>D7*E7</f>
        <v>14800</v>
      </c>
      <c r="G7" s="19" t="s">
        <v>66</v>
      </c>
    </row>
    <row r="8" spans="1:7" ht="18" customHeight="1">
      <c r="A8" s="15">
        <v>6</v>
      </c>
      <c r="B8" s="16" t="s">
        <v>10</v>
      </c>
      <c r="C8" s="16" t="s">
        <v>58</v>
      </c>
      <c r="D8" s="17">
        <v>12000</v>
      </c>
      <c r="E8" s="18">
        <v>1</v>
      </c>
      <c r="F8" s="17">
        <f>D8*E8</f>
        <v>12000</v>
      </c>
      <c r="G8" s="19" t="s">
        <v>66</v>
      </c>
    </row>
    <row r="9" spans="1:7" ht="18" customHeight="1">
      <c r="A9" s="15">
        <v>7</v>
      </c>
      <c r="B9" s="16" t="s">
        <v>524</v>
      </c>
      <c r="C9" s="16" t="s">
        <v>348</v>
      </c>
      <c r="D9" s="17">
        <v>14500</v>
      </c>
      <c r="E9" s="18">
        <v>1</v>
      </c>
      <c r="F9" s="17">
        <f>D9*E9</f>
        <v>14500</v>
      </c>
      <c r="G9" s="19" t="s">
        <v>66</v>
      </c>
    </row>
    <row r="10" spans="1:7" ht="18" customHeight="1">
      <c r="A10" s="15">
        <v>8</v>
      </c>
      <c r="B10" s="16" t="s">
        <v>194</v>
      </c>
      <c r="C10" s="16" t="s">
        <v>284</v>
      </c>
      <c r="D10" s="17">
        <v>13800</v>
      </c>
      <c r="E10" s="18">
        <v>1</v>
      </c>
      <c r="F10" s="17">
        <f>D10*E10</f>
        <v>13800</v>
      </c>
      <c r="G10" s="19" t="s">
        <v>66</v>
      </c>
    </row>
    <row r="11" spans="1:7" ht="18" customHeight="1">
      <c r="A11" s="15">
        <v>9</v>
      </c>
      <c r="B11" s="16" t="s">
        <v>40</v>
      </c>
      <c r="C11" s="16" t="s">
        <v>406</v>
      </c>
      <c r="D11" s="17">
        <v>14000</v>
      </c>
      <c r="E11" s="18">
        <v>1</v>
      </c>
      <c r="F11" s="17">
        <f>D11*E11</f>
        <v>14000</v>
      </c>
      <c r="G11" s="19" t="s">
        <v>66</v>
      </c>
    </row>
    <row r="12" spans="1:7" ht="18" customHeight="1">
      <c r="A12" s="15">
        <v>10</v>
      </c>
      <c r="B12" s="16" t="s">
        <v>562</v>
      </c>
      <c r="C12" s="16" t="s">
        <v>407</v>
      </c>
      <c r="D12" s="17">
        <v>12000</v>
      </c>
      <c r="E12" s="18">
        <v>1</v>
      </c>
      <c r="F12" s="17">
        <f>D12*E12</f>
        <v>12000</v>
      </c>
      <c r="G12" s="19" t="s">
        <v>66</v>
      </c>
    </row>
    <row r="13" spans="1:7" ht="18" customHeight="1">
      <c r="A13" s="15">
        <v>11</v>
      </c>
      <c r="B13" s="16" t="s">
        <v>402</v>
      </c>
      <c r="C13" s="16" t="s">
        <v>249</v>
      </c>
      <c r="D13" s="17">
        <v>12500</v>
      </c>
      <c r="E13" s="18">
        <v>1</v>
      </c>
      <c r="F13" s="17">
        <f>D13*E13</f>
        <v>12500</v>
      </c>
      <c r="G13" s="19" t="s">
        <v>66</v>
      </c>
    </row>
    <row r="14" spans="1:7" ht="18" customHeight="1">
      <c r="A14" s="15">
        <v>12</v>
      </c>
      <c r="B14" s="16" t="s">
        <v>172</v>
      </c>
      <c r="C14" s="16" t="s">
        <v>102</v>
      </c>
      <c r="D14" s="17">
        <v>14000</v>
      </c>
      <c r="E14" s="18">
        <v>1</v>
      </c>
      <c r="F14" s="17">
        <f>D14*E14</f>
        <v>14000</v>
      </c>
      <c r="G14" s="19" t="s">
        <v>66</v>
      </c>
    </row>
    <row r="15" spans="1:7" ht="18" customHeight="1">
      <c r="A15" s="15">
        <v>13</v>
      </c>
      <c r="B15" s="16" t="s">
        <v>28</v>
      </c>
      <c r="C15" s="16" t="s">
        <v>107</v>
      </c>
      <c r="D15" s="17">
        <v>17000</v>
      </c>
      <c r="E15" s="18">
        <v>1</v>
      </c>
      <c r="F15" s="17">
        <f>D15*E15</f>
        <v>17000</v>
      </c>
      <c r="G15" s="19" t="s">
        <v>66</v>
      </c>
    </row>
    <row r="16" spans="1:7" ht="18" customHeight="1">
      <c r="A16" s="15">
        <v>14</v>
      </c>
      <c r="B16" s="16" t="s">
        <v>96</v>
      </c>
      <c r="C16" s="16" t="s">
        <v>344</v>
      </c>
      <c r="D16" s="17">
        <v>13000</v>
      </c>
      <c r="E16" s="18">
        <v>1</v>
      </c>
      <c r="F16" s="17">
        <f>D16*E16</f>
        <v>13000</v>
      </c>
      <c r="G16" s="19" t="s">
        <v>66</v>
      </c>
    </row>
    <row r="17" spans="1:7" ht="18" customHeight="1">
      <c r="A17" s="15">
        <v>15</v>
      </c>
      <c r="B17" s="16" t="s">
        <v>68</v>
      </c>
      <c r="C17" s="16" t="s">
        <v>355</v>
      </c>
      <c r="D17" s="17">
        <v>7500</v>
      </c>
      <c r="E17" s="18">
        <v>1</v>
      </c>
      <c r="F17" s="17">
        <f>D17*E17</f>
        <v>7500</v>
      </c>
      <c r="G17" s="19" t="s">
        <v>66</v>
      </c>
    </row>
    <row r="18" spans="1:7" ht="18" customHeight="1">
      <c r="A18" s="15">
        <v>16</v>
      </c>
      <c r="B18" s="16" t="s">
        <v>516</v>
      </c>
      <c r="C18" s="16" t="s">
        <v>318</v>
      </c>
      <c r="D18" s="17">
        <v>16000</v>
      </c>
      <c r="E18" s="18">
        <v>1</v>
      </c>
      <c r="F18" s="17">
        <f>D18*E18</f>
        <v>16000</v>
      </c>
      <c r="G18" s="20" t="s">
        <v>457</v>
      </c>
    </row>
    <row r="19" spans="1:7" ht="18" customHeight="1">
      <c r="A19" s="15">
        <v>17</v>
      </c>
      <c r="B19" s="16" t="s">
        <v>151</v>
      </c>
      <c r="C19" s="16" t="s">
        <v>431</v>
      </c>
      <c r="D19" s="17">
        <v>14000</v>
      </c>
      <c r="E19" s="18">
        <v>1</v>
      </c>
      <c r="F19" s="17">
        <f>D19*E19</f>
        <v>14000</v>
      </c>
      <c r="G19" s="19" t="s">
        <v>66</v>
      </c>
    </row>
    <row r="20" spans="1:7" ht="18" customHeight="1">
      <c r="A20" s="15">
        <v>18</v>
      </c>
      <c r="B20" s="16" t="s">
        <v>354</v>
      </c>
      <c r="C20" s="16" t="s">
        <v>316</v>
      </c>
      <c r="D20" s="17">
        <v>12000</v>
      </c>
      <c r="E20" s="18">
        <v>1</v>
      </c>
      <c r="F20" s="17">
        <f>D20*E20</f>
        <v>12000</v>
      </c>
      <c r="G20" s="19" t="s">
        <v>66</v>
      </c>
    </row>
    <row r="21" spans="1:7" ht="18" customHeight="1">
      <c r="A21" s="15">
        <v>19</v>
      </c>
      <c r="B21" s="16" t="s">
        <v>88</v>
      </c>
      <c r="C21" s="16" t="s">
        <v>381</v>
      </c>
      <c r="D21" s="17">
        <v>13000</v>
      </c>
      <c r="E21" s="18">
        <v>1</v>
      </c>
      <c r="F21" s="17">
        <f>D21*E21</f>
        <v>13000</v>
      </c>
      <c r="G21" s="19" t="s">
        <v>66</v>
      </c>
    </row>
    <row r="22" spans="1:7" ht="18" customHeight="1">
      <c r="A22" s="15">
        <v>20</v>
      </c>
      <c r="B22" s="16" t="s">
        <v>329</v>
      </c>
      <c r="C22" s="16" t="s">
        <v>332</v>
      </c>
      <c r="D22" s="17">
        <v>16800</v>
      </c>
      <c r="E22" s="18">
        <v>1</v>
      </c>
      <c r="F22" s="17">
        <f>D22*E22</f>
        <v>16800</v>
      </c>
      <c r="G22" s="19" t="s">
        <v>66</v>
      </c>
    </row>
    <row r="23" spans="1:7" ht="18" customHeight="1">
      <c r="A23" s="15">
        <v>21</v>
      </c>
      <c r="B23" s="16" t="s">
        <v>453</v>
      </c>
      <c r="C23" s="16" t="s">
        <v>318</v>
      </c>
      <c r="D23" s="17">
        <v>17000</v>
      </c>
      <c r="E23" s="18">
        <v>1</v>
      </c>
      <c r="F23" s="17">
        <f>D23*E23</f>
        <v>17000</v>
      </c>
      <c r="G23" s="20" t="s">
        <v>457</v>
      </c>
    </row>
    <row r="24" spans="1:7" ht="18" customHeight="1">
      <c r="A24" s="15">
        <v>22</v>
      </c>
      <c r="B24" s="16" t="s">
        <v>508</v>
      </c>
      <c r="C24" s="16" t="s">
        <v>353</v>
      </c>
      <c r="D24" s="17">
        <v>23800</v>
      </c>
      <c r="E24" s="18">
        <v>1</v>
      </c>
      <c r="F24" s="17">
        <f>D24*E24</f>
        <v>23800</v>
      </c>
      <c r="G24" s="19" t="s">
        <v>66</v>
      </c>
    </row>
    <row r="25" spans="1:7" ht="18" customHeight="1">
      <c r="A25" s="15">
        <v>23</v>
      </c>
      <c r="B25" s="16" t="s">
        <v>178</v>
      </c>
      <c r="C25" s="16" t="s">
        <v>351</v>
      </c>
      <c r="D25" s="17">
        <v>16500</v>
      </c>
      <c r="E25" s="18">
        <v>1</v>
      </c>
      <c r="F25" s="17">
        <f>D25*E25</f>
        <v>16500</v>
      </c>
      <c r="G25" s="19" t="s">
        <v>66</v>
      </c>
    </row>
    <row r="26" spans="1:7" ht="18" customHeight="1">
      <c r="A26" s="15">
        <v>24</v>
      </c>
      <c r="B26" s="16" t="s">
        <v>488</v>
      </c>
      <c r="C26" s="16" t="s">
        <v>391</v>
      </c>
      <c r="D26" s="17">
        <v>14000</v>
      </c>
      <c r="E26" s="18">
        <v>1</v>
      </c>
      <c r="F26" s="17">
        <f>D26*E26</f>
        <v>14000</v>
      </c>
      <c r="G26" s="19" t="s">
        <v>66</v>
      </c>
    </row>
    <row r="27" spans="1:7" ht="18" customHeight="1">
      <c r="A27" s="15">
        <v>25</v>
      </c>
      <c r="B27" s="16" t="s">
        <v>511</v>
      </c>
      <c r="C27" s="16" t="s">
        <v>328</v>
      </c>
      <c r="D27" s="17">
        <v>17000</v>
      </c>
      <c r="E27" s="18">
        <v>15</v>
      </c>
      <c r="F27" s="17">
        <f>D27*E27</f>
        <v>255000</v>
      </c>
      <c r="G27" s="19" t="s">
        <v>66</v>
      </c>
    </row>
    <row r="28" spans="1:7" ht="18" customHeight="1">
      <c r="A28" s="15">
        <v>26</v>
      </c>
      <c r="B28" s="16" t="s">
        <v>114</v>
      </c>
      <c r="C28" s="16" t="s">
        <v>294</v>
      </c>
      <c r="D28" s="17">
        <v>16000</v>
      </c>
      <c r="E28" s="18">
        <v>1</v>
      </c>
      <c r="F28" s="17">
        <f>D28*E28</f>
        <v>16000</v>
      </c>
      <c r="G28" s="19" t="s">
        <v>66</v>
      </c>
    </row>
    <row r="29" spans="1:7" ht="18" customHeight="1">
      <c r="A29" s="15">
        <v>27</v>
      </c>
      <c r="B29" s="16" t="s">
        <v>526</v>
      </c>
      <c r="C29" s="16" t="s">
        <v>533</v>
      </c>
      <c r="D29" s="17">
        <v>13000</v>
      </c>
      <c r="E29" s="18">
        <v>1</v>
      </c>
      <c r="F29" s="17">
        <f>D29*E29</f>
        <v>13000</v>
      </c>
      <c r="G29" s="19" t="s">
        <v>66</v>
      </c>
    </row>
    <row r="30" spans="1:7" ht="18" customHeight="1">
      <c r="A30" s="15">
        <v>28</v>
      </c>
      <c r="B30" s="16" t="s">
        <v>468</v>
      </c>
      <c r="C30" s="16" t="s">
        <v>288</v>
      </c>
      <c r="D30" s="17">
        <v>13800</v>
      </c>
      <c r="E30" s="18">
        <v>1</v>
      </c>
      <c r="F30" s="17">
        <f>D30*E30</f>
        <v>13800</v>
      </c>
      <c r="G30" s="19" t="s">
        <v>66</v>
      </c>
    </row>
    <row r="31" spans="1:7" ht="18" customHeight="1">
      <c r="A31" s="15">
        <v>29</v>
      </c>
      <c r="B31" s="16" t="s">
        <v>482</v>
      </c>
      <c r="C31" s="16" t="s">
        <v>401</v>
      </c>
      <c r="D31" s="17">
        <v>12000</v>
      </c>
      <c r="E31" s="18">
        <v>1</v>
      </c>
      <c r="F31" s="17">
        <f>D31*E31</f>
        <v>12000</v>
      </c>
      <c r="G31" s="19" t="s">
        <v>66</v>
      </c>
    </row>
    <row r="32" spans="1:8" s="2" customFormat="1" ht="18" customHeight="1">
      <c r="A32" s="15">
        <v>30</v>
      </c>
      <c r="B32" s="16" t="s">
        <v>503</v>
      </c>
      <c r="C32" s="16" t="s">
        <v>401</v>
      </c>
      <c r="D32" s="17">
        <v>13000</v>
      </c>
      <c r="E32" s="18">
        <v>1</v>
      </c>
      <c r="F32" s="17">
        <f>D32*E32</f>
        <v>13000</v>
      </c>
      <c r="G32" s="19" t="s">
        <v>66</v>
      </c>
      <c r="H32" s="1"/>
    </row>
    <row r="33" spans="1:7" ht="18" customHeight="1">
      <c r="A33" s="15">
        <v>31</v>
      </c>
      <c r="B33" s="16" t="s">
        <v>499</v>
      </c>
      <c r="C33" s="16" t="s">
        <v>339</v>
      </c>
      <c r="D33" s="17">
        <v>9500</v>
      </c>
      <c r="E33" s="18">
        <v>1</v>
      </c>
      <c r="F33" s="17">
        <f>D33*E33</f>
        <v>9500</v>
      </c>
      <c r="G33" s="20" t="s">
        <v>457</v>
      </c>
    </row>
    <row r="34" spans="1:7" ht="18" customHeight="1">
      <c r="A34" s="15">
        <v>32</v>
      </c>
      <c r="B34" s="16" t="s">
        <v>59</v>
      </c>
      <c r="C34" s="16" t="s">
        <v>337</v>
      </c>
      <c r="D34" s="17">
        <v>12000</v>
      </c>
      <c r="E34" s="18">
        <v>1</v>
      </c>
      <c r="F34" s="17">
        <f>D34*E34</f>
        <v>12000</v>
      </c>
      <c r="G34" s="19" t="s">
        <v>66</v>
      </c>
    </row>
    <row r="35" spans="1:7" ht="18" customHeight="1">
      <c r="A35" s="15">
        <v>33</v>
      </c>
      <c r="B35" s="16" t="s">
        <v>181</v>
      </c>
      <c r="C35" s="16" t="s">
        <v>387</v>
      </c>
      <c r="D35" s="17">
        <v>12000</v>
      </c>
      <c r="E35" s="18">
        <v>1</v>
      </c>
      <c r="F35" s="17">
        <f>D35*E35</f>
        <v>12000</v>
      </c>
      <c r="G35" s="19" t="s">
        <v>66</v>
      </c>
    </row>
    <row r="36" spans="1:7" ht="18" customHeight="1">
      <c r="A36" s="15">
        <v>34</v>
      </c>
      <c r="B36" s="16" t="s">
        <v>529</v>
      </c>
      <c r="C36" s="16" t="s">
        <v>407</v>
      </c>
      <c r="D36" s="17">
        <v>11000</v>
      </c>
      <c r="E36" s="18">
        <v>1</v>
      </c>
      <c r="F36" s="17">
        <f>D36*E36</f>
        <v>11000</v>
      </c>
      <c r="G36" s="20" t="s">
        <v>457</v>
      </c>
    </row>
    <row r="37" spans="1:7" ht="18" customHeight="1">
      <c r="A37" s="15">
        <v>35</v>
      </c>
      <c r="B37" s="16" t="s">
        <v>287</v>
      </c>
      <c r="C37" s="16" t="s">
        <v>318</v>
      </c>
      <c r="D37" s="17">
        <v>21000</v>
      </c>
      <c r="E37" s="18">
        <v>1</v>
      </c>
      <c r="F37" s="17">
        <f>D37*E37</f>
        <v>21000</v>
      </c>
      <c r="G37" s="20" t="s">
        <v>457</v>
      </c>
    </row>
    <row r="38" spans="1:7" ht="18" customHeight="1">
      <c r="A38" s="15">
        <v>36</v>
      </c>
      <c r="B38" s="16" t="s">
        <v>231</v>
      </c>
      <c r="C38" s="16" t="s">
        <v>318</v>
      </c>
      <c r="D38" s="17">
        <v>24000</v>
      </c>
      <c r="E38" s="18">
        <v>1</v>
      </c>
      <c r="F38" s="17">
        <f>D38*E38</f>
        <v>24000</v>
      </c>
      <c r="G38" s="20" t="s">
        <v>457</v>
      </c>
    </row>
    <row r="39" spans="1:7" ht="18" customHeight="1">
      <c r="A39" s="15">
        <v>37</v>
      </c>
      <c r="B39" s="16" t="s">
        <v>138</v>
      </c>
      <c r="C39" s="16" t="s">
        <v>318</v>
      </c>
      <c r="D39" s="17">
        <v>22000</v>
      </c>
      <c r="E39" s="18">
        <v>1</v>
      </c>
      <c r="F39" s="17">
        <f>D39*E39</f>
        <v>22000</v>
      </c>
      <c r="G39" s="20" t="s">
        <v>457</v>
      </c>
    </row>
    <row r="40" spans="1:7" ht="18" customHeight="1">
      <c r="A40" s="15">
        <v>38</v>
      </c>
      <c r="B40" s="16" t="s">
        <v>38</v>
      </c>
      <c r="C40" s="16" t="s">
        <v>403</v>
      </c>
      <c r="D40" s="17">
        <v>14000</v>
      </c>
      <c r="E40" s="18">
        <v>1</v>
      </c>
      <c r="F40" s="17">
        <f>D40*E40</f>
        <v>14000</v>
      </c>
      <c r="G40" s="19" t="s">
        <v>66</v>
      </c>
    </row>
    <row r="41" spans="1:7" ht="18" customHeight="1">
      <c r="A41" s="15">
        <v>39</v>
      </c>
      <c r="B41" s="16" t="s">
        <v>254</v>
      </c>
      <c r="C41" s="16" t="s">
        <v>385</v>
      </c>
      <c r="D41" s="17">
        <v>14000</v>
      </c>
      <c r="E41" s="18">
        <v>1</v>
      </c>
      <c r="F41" s="17">
        <f>D41*E41</f>
        <v>14000</v>
      </c>
      <c r="G41" s="19" t="s">
        <v>66</v>
      </c>
    </row>
    <row r="42" spans="1:7" ht="18" customHeight="1">
      <c r="A42" s="15">
        <v>40</v>
      </c>
      <c r="B42" s="16" t="s">
        <v>36</v>
      </c>
      <c r="C42" s="16" t="s">
        <v>381</v>
      </c>
      <c r="D42" s="17">
        <v>12500</v>
      </c>
      <c r="E42" s="18">
        <v>1</v>
      </c>
      <c r="F42" s="17">
        <f>D42*E42</f>
        <v>12500</v>
      </c>
      <c r="G42" s="19" t="s">
        <v>66</v>
      </c>
    </row>
    <row r="43" spans="1:7" ht="18" customHeight="1">
      <c r="A43" s="15">
        <v>41</v>
      </c>
      <c r="B43" s="16" t="s">
        <v>555</v>
      </c>
      <c r="C43" s="16" t="s">
        <v>339</v>
      </c>
      <c r="D43" s="17">
        <v>13000</v>
      </c>
      <c r="E43" s="18">
        <v>1</v>
      </c>
      <c r="F43" s="17">
        <f>D43*E43</f>
        <v>13000</v>
      </c>
      <c r="G43" s="19" t="s">
        <v>66</v>
      </c>
    </row>
    <row r="44" spans="1:7" ht="18" customHeight="1">
      <c r="A44" s="15">
        <v>42</v>
      </c>
      <c r="B44" s="16" t="s">
        <v>12</v>
      </c>
      <c r="C44" s="16" t="s">
        <v>362</v>
      </c>
      <c r="D44" s="17">
        <v>15000</v>
      </c>
      <c r="E44" s="18">
        <v>1</v>
      </c>
      <c r="F44" s="17">
        <f>D44*E44</f>
        <v>15000</v>
      </c>
      <c r="G44" s="19" t="s">
        <v>66</v>
      </c>
    </row>
    <row r="45" spans="1:7" ht="18" customHeight="1">
      <c r="A45" s="15">
        <v>43</v>
      </c>
      <c r="B45" s="16" t="s">
        <v>358</v>
      </c>
      <c r="C45" s="16" t="s">
        <v>100</v>
      </c>
      <c r="D45" s="17">
        <v>16800</v>
      </c>
      <c r="E45" s="18">
        <v>1</v>
      </c>
      <c r="F45" s="17">
        <f>D45*E45</f>
        <v>16800</v>
      </c>
      <c r="G45" s="19" t="s">
        <v>66</v>
      </c>
    </row>
    <row r="46" spans="1:7" ht="18" customHeight="1">
      <c r="A46" s="15">
        <v>44</v>
      </c>
      <c r="B46" s="16" t="s">
        <v>501</v>
      </c>
      <c r="C46" s="16" t="s">
        <v>294</v>
      </c>
      <c r="D46" s="17">
        <v>15000</v>
      </c>
      <c r="E46" s="18">
        <v>1</v>
      </c>
      <c r="F46" s="17">
        <f>D46*E46</f>
        <v>15000</v>
      </c>
      <c r="G46" s="19" t="s">
        <v>66</v>
      </c>
    </row>
    <row r="47" spans="1:7" ht="18" customHeight="1">
      <c r="A47" s="15">
        <v>45</v>
      </c>
      <c r="B47" s="16" t="s">
        <v>222</v>
      </c>
      <c r="C47" s="16" t="s">
        <v>400</v>
      </c>
      <c r="D47" s="17">
        <v>12000</v>
      </c>
      <c r="E47" s="18">
        <v>1</v>
      </c>
      <c r="F47" s="17">
        <f>D47*E47</f>
        <v>12000</v>
      </c>
      <c r="G47" s="19" t="s">
        <v>66</v>
      </c>
    </row>
    <row r="48" spans="1:7" ht="18" customHeight="1">
      <c r="A48" s="15">
        <v>46</v>
      </c>
      <c r="B48" s="16" t="s">
        <v>541</v>
      </c>
      <c r="C48" s="16" t="s">
        <v>348</v>
      </c>
      <c r="D48" s="17">
        <v>13000</v>
      </c>
      <c r="E48" s="18">
        <v>1</v>
      </c>
      <c r="F48" s="17">
        <f>D48*E48</f>
        <v>13000</v>
      </c>
      <c r="G48" s="19" t="s">
        <v>66</v>
      </c>
    </row>
    <row r="49" spans="1:7" ht="18" customHeight="1">
      <c r="A49" s="15">
        <v>47</v>
      </c>
      <c r="B49" s="16" t="s">
        <v>303</v>
      </c>
      <c r="C49" s="16" t="s">
        <v>305</v>
      </c>
      <c r="D49" s="17">
        <v>14000</v>
      </c>
      <c r="E49" s="18">
        <v>1</v>
      </c>
      <c r="F49" s="17">
        <f>D49*E49</f>
        <v>14000</v>
      </c>
      <c r="G49" s="19" t="s">
        <v>66</v>
      </c>
    </row>
    <row r="50" spans="1:7" ht="18" customHeight="1">
      <c r="A50" s="15">
        <v>48</v>
      </c>
      <c r="B50" s="16" t="s">
        <v>64</v>
      </c>
      <c r="C50" s="16" t="s">
        <v>361</v>
      </c>
      <c r="D50" s="17">
        <v>12000</v>
      </c>
      <c r="E50" s="18">
        <v>1</v>
      </c>
      <c r="F50" s="17">
        <f>D50*E50</f>
        <v>12000</v>
      </c>
      <c r="G50" s="19" t="s">
        <v>66</v>
      </c>
    </row>
    <row r="51" spans="1:7" ht="18" customHeight="1">
      <c r="A51" s="15">
        <v>49</v>
      </c>
      <c r="B51" s="16" t="s">
        <v>479</v>
      </c>
      <c r="C51" s="16" t="s">
        <v>379</v>
      </c>
      <c r="D51" s="17">
        <v>13000</v>
      </c>
      <c r="E51" s="18">
        <v>1</v>
      </c>
      <c r="F51" s="17">
        <f>D51*E51</f>
        <v>13000</v>
      </c>
      <c r="G51" s="19" t="s">
        <v>66</v>
      </c>
    </row>
    <row r="52" spans="1:7" ht="18" customHeight="1">
      <c r="A52" s="15">
        <v>50</v>
      </c>
      <c r="B52" s="16" t="s">
        <v>291</v>
      </c>
      <c r="C52" s="16" t="s">
        <v>401</v>
      </c>
      <c r="D52" s="17">
        <v>15000</v>
      </c>
      <c r="E52" s="18">
        <v>1</v>
      </c>
      <c r="F52" s="17">
        <f>D52*E52</f>
        <v>15000</v>
      </c>
      <c r="G52" s="19" t="s">
        <v>66</v>
      </c>
    </row>
    <row r="53" spans="1:7" ht="18" customHeight="1">
      <c r="A53" s="15">
        <v>51</v>
      </c>
      <c r="B53" s="16" t="s">
        <v>238</v>
      </c>
      <c r="C53" s="16" t="s">
        <v>285</v>
      </c>
      <c r="D53" s="17">
        <v>9500</v>
      </c>
      <c r="E53" s="18">
        <v>1</v>
      </c>
      <c r="F53" s="17">
        <f>D53*E53</f>
        <v>9500</v>
      </c>
      <c r="G53" s="19" t="s">
        <v>66</v>
      </c>
    </row>
    <row r="54" spans="1:7" ht="18" customHeight="1">
      <c r="A54" s="15">
        <v>52</v>
      </c>
      <c r="B54" s="16" t="s">
        <v>459</v>
      </c>
      <c r="C54" s="16" t="s">
        <v>72</v>
      </c>
      <c r="D54" s="17">
        <v>12000</v>
      </c>
      <c r="E54" s="18">
        <v>1</v>
      </c>
      <c r="F54" s="17">
        <f>D54*E54</f>
        <v>12000</v>
      </c>
      <c r="G54" s="19" t="s">
        <v>66</v>
      </c>
    </row>
    <row r="55" spans="1:7" ht="18" customHeight="1">
      <c r="A55" s="15">
        <v>53</v>
      </c>
      <c r="B55" s="16" t="s">
        <v>32</v>
      </c>
      <c r="C55" s="16" t="s">
        <v>410</v>
      </c>
      <c r="D55" s="17">
        <v>13000</v>
      </c>
      <c r="E55" s="18">
        <v>1</v>
      </c>
      <c r="F55" s="17">
        <f>D55*E55</f>
        <v>13000</v>
      </c>
      <c r="G55" s="19" t="s">
        <v>66</v>
      </c>
    </row>
    <row r="56" spans="1:7" ht="18" customHeight="1">
      <c r="A56" s="15">
        <v>54</v>
      </c>
      <c r="B56" s="16" t="s">
        <v>163</v>
      </c>
      <c r="C56" s="16" t="s">
        <v>306</v>
      </c>
      <c r="D56" s="17">
        <v>15000</v>
      </c>
      <c r="E56" s="18">
        <v>1</v>
      </c>
      <c r="F56" s="17">
        <f>D56*E56</f>
        <v>15000</v>
      </c>
      <c r="G56" s="19" t="s">
        <v>66</v>
      </c>
    </row>
    <row r="57" spans="1:7" ht="18" customHeight="1">
      <c r="A57" s="15">
        <v>55</v>
      </c>
      <c r="B57" s="16" t="s">
        <v>166</v>
      </c>
      <c r="C57" s="16" t="s">
        <v>361</v>
      </c>
      <c r="D57" s="17">
        <v>13000</v>
      </c>
      <c r="E57" s="18">
        <v>1</v>
      </c>
      <c r="F57" s="17">
        <f>D57*E57</f>
        <v>13000</v>
      </c>
      <c r="G57" s="19" t="s">
        <v>66</v>
      </c>
    </row>
    <row r="58" spans="1:7" ht="18" customHeight="1">
      <c r="A58" s="15">
        <v>56</v>
      </c>
      <c r="B58" s="16" t="s">
        <v>514</v>
      </c>
      <c r="C58" s="16" t="s">
        <v>111</v>
      </c>
      <c r="D58" s="17">
        <v>13000</v>
      </c>
      <c r="E58" s="18">
        <v>1</v>
      </c>
      <c r="F58" s="17">
        <f>D58*E58</f>
        <v>13000</v>
      </c>
      <c r="G58" s="19" t="s">
        <v>66</v>
      </c>
    </row>
    <row r="59" spans="1:7" ht="18" customHeight="1">
      <c r="A59" s="15">
        <v>57</v>
      </c>
      <c r="B59" s="16" t="s">
        <v>43</v>
      </c>
      <c r="C59" s="16" t="s">
        <v>567</v>
      </c>
      <c r="D59" s="17">
        <v>13000</v>
      </c>
      <c r="E59" s="18">
        <v>1</v>
      </c>
      <c r="F59" s="17">
        <f>D59*E59</f>
        <v>13000</v>
      </c>
      <c r="G59" s="19" t="s">
        <v>66</v>
      </c>
    </row>
    <row r="60" spans="1:7" ht="18" customHeight="1">
      <c r="A60" s="15">
        <v>58</v>
      </c>
      <c r="B60" s="16" t="s">
        <v>235</v>
      </c>
      <c r="C60" s="16" t="s">
        <v>415</v>
      </c>
      <c r="D60" s="17">
        <v>14000</v>
      </c>
      <c r="E60" s="18">
        <v>1</v>
      </c>
      <c r="F60" s="17">
        <f>D60*E60</f>
        <v>14000</v>
      </c>
      <c r="G60" s="19" t="s">
        <v>66</v>
      </c>
    </row>
    <row r="61" spans="1:7" ht="18" customHeight="1">
      <c r="A61" s="15">
        <v>59</v>
      </c>
      <c r="B61" s="16" t="s">
        <v>20</v>
      </c>
      <c r="C61" s="16" t="s">
        <v>348</v>
      </c>
      <c r="D61" s="17">
        <v>12000</v>
      </c>
      <c r="E61" s="18">
        <v>1</v>
      </c>
      <c r="F61" s="17">
        <f>D61*E61</f>
        <v>12000</v>
      </c>
      <c r="G61" s="19" t="s">
        <v>66</v>
      </c>
    </row>
    <row r="62" spans="1:7" ht="18" customHeight="1">
      <c r="A62" s="15">
        <v>60</v>
      </c>
      <c r="B62" s="16" t="s">
        <v>443</v>
      </c>
      <c r="C62" s="16" t="s">
        <v>121</v>
      </c>
      <c r="D62" s="17">
        <v>12000</v>
      </c>
      <c r="E62" s="18">
        <v>1</v>
      </c>
      <c r="F62" s="17">
        <f>D62*E62</f>
        <v>12000</v>
      </c>
      <c r="G62" s="19" t="s">
        <v>66</v>
      </c>
    </row>
    <row r="63" spans="1:7" ht="18" customHeight="1">
      <c r="A63" s="15">
        <v>61</v>
      </c>
      <c r="B63" s="16" t="s">
        <v>149</v>
      </c>
      <c r="C63" s="16" t="s">
        <v>386</v>
      </c>
      <c r="D63" s="17">
        <v>14500</v>
      </c>
      <c r="E63" s="18">
        <v>1</v>
      </c>
      <c r="F63" s="17">
        <f>D63*E63</f>
        <v>14500</v>
      </c>
      <c r="G63" s="19" t="s">
        <v>66</v>
      </c>
    </row>
    <row r="64" spans="1:7" ht="18" customHeight="1">
      <c r="A64" s="15">
        <v>62</v>
      </c>
      <c r="B64" s="16" t="s">
        <v>165</v>
      </c>
      <c r="C64" s="16" t="s">
        <v>420</v>
      </c>
      <c r="D64" s="17">
        <v>18000</v>
      </c>
      <c r="E64" s="18">
        <v>1</v>
      </c>
      <c r="F64" s="17">
        <f>D64*E64</f>
        <v>18000</v>
      </c>
      <c r="G64" s="19" t="s">
        <v>66</v>
      </c>
    </row>
    <row r="65" spans="1:7" ht="18" customHeight="1">
      <c r="A65" s="15">
        <v>63</v>
      </c>
      <c r="B65" s="16" t="s">
        <v>150</v>
      </c>
      <c r="C65" s="16" t="s">
        <v>334</v>
      </c>
      <c r="D65" s="17">
        <v>15000</v>
      </c>
      <c r="E65" s="18">
        <v>1</v>
      </c>
      <c r="F65" s="17">
        <f>D65*E65</f>
        <v>15000</v>
      </c>
      <c r="G65" s="19" t="s">
        <v>66</v>
      </c>
    </row>
    <row r="66" spans="1:7" ht="18" customHeight="1">
      <c r="A66" s="15">
        <v>64</v>
      </c>
      <c r="B66" s="16" t="s">
        <v>512</v>
      </c>
      <c r="C66" s="16" t="s">
        <v>247</v>
      </c>
      <c r="D66" s="17">
        <v>14000</v>
      </c>
      <c r="E66" s="18">
        <v>1</v>
      </c>
      <c r="F66" s="17">
        <f>D66*E66</f>
        <v>14000</v>
      </c>
      <c r="G66" s="19" t="s">
        <v>66</v>
      </c>
    </row>
    <row r="67" spans="1:7" ht="18" customHeight="1">
      <c r="A67" s="15">
        <v>65</v>
      </c>
      <c r="B67" s="16" t="s">
        <v>465</v>
      </c>
      <c r="C67" s="16" t="s">
        <v>73</v>
      </c>
      <c r="D67" s="17">
        <v>13500</v>
      </c>
      <c r="E67" s="18">
        <v>1</v>
      </c>
      <c r="F67" s="17">
        <f>D67*E67</f>
        <v>13500</v>
      </c>
      <c r="G67" s="19" t="s">
        <v>66</v>
      </c>
    </row>
    <row r="68" spans="1:7" ht="18" customHeight="1">
      <c r="A68" s="15">
        <v>66</v>
      </c>
      <c r="B68" s="16" t="s">
        <v>461</v>
      </c>
      <c r="C68" s="16" t="s">
        <v>349</v>
      </c>
      <c r="D68" s="17">
        <v>15000</v>
      </c>
      <c r="E68" s="18">
        <v>1</v>
      </c>
      <c r="F68" s="17">
        <f>D68*E68</f>
        <v>15000</v>
      </c>
      <c r="G68" s="19" t="s">
        <v>66</v>
      </c>
    </row>
    <row r="69" spans="1:7" ht="18" customHeight="1">
      <c r="A69" s="15">
        <v>67</v>
      </c>
      <c r="B69" s="16" t="s">
        <v>240</v>
      </c>
      <c r="C69" s="16" t="s">
        <v>102</v>
      </c>
      <c r="D69" s="17">
        <v>14000</v>
      </c>
      <c r="E69" s="18">
        <v>1</v>
      </c>
      <c r="F69" s="17">
        <f>D69*E69</f>
        <v>14000</v>
      </c>
      <c r="G69" s="19" t="s">
        <v>66</v>
      </c>
    </row>
    <row r="70" spans="1:7" ht="18" customHeight="1">
      <c r="A70" s="15">
        <v>68</v>
      </c>
      <c r="B70" s="16" t="s">
        <v>25</v>
      </c>
      <c r="C70" s="16" t="s">
        <v>94</v>
      </c>
      <c r="D70" s="17">
        <v>14500</v>
      </c>
      <c r="E70" s="18">
        <v>6</v>
      </c>
      <c r="F70" s="17">
        <f>D70*E70</f>
        <v>87000</v>
      </c>
      <c r="G70" s="21" t="s">
        <v>439</v>
      </c>
    </row>
    <row r="71" spans="1:7" ht="18" customHeight="1">
      <c r="A71" s="15">
        <v>69</v>
      </c>
      <c r="B71" s="16" t="s">
        <v>497</v>
      </c>
      <c r="C71" s="16" t="s">
        <v>302</v>
      </c>
      <c r="D71" s="17">
        <v>10900</v>
      </c>
      <c r="E71" s="18">
        <v>1</v>
      </c>
      <c r="F71" s="17">
        <f>D71*E71</f>
        <v>10900</v>
      </c>
      <c r="G71" s="19" t="s">
        <v>66</v>
      </c>
    </row>
    <row r="72" spans="1:7" ht="18" customHeight="1">
      <c r="A72" s="15">
        <v>70</v>
      </c>
      <c r="B72" s="16" t="s">
        <v>376</v>
      </c>
      <c r="C72" s="16" t="s">
        <v>401</v>
      </c>
      <c r="D72" s="17">
        <v>11000</v>
      </c>
      <c r="E72" s="18">
        <v>1</v>
      </c>
      <c r="F72" s="17">
        <f>D72*E72</f>
        <v>11000</v>
      </c>
      <c r="G72" s="20" t="s">
        <v>457</v>
      </c>
    </row>
    <row r="73" spans="1:7" ht="18" customHeight="1">
      <c r="A73" s="15">
        <v>71</v>
      </c>
      <c r="B73" s="16" t="s">
        <v>39</v>
      </c>
      <c r="C73" s="16" t="s">
        <v>403</v>
      </c>
      <c r="D73" s="17">
        <v>20000</v>
      </c>
      <c r="E73" s="18">
        <v>1</v>
      </c>
      <c r="F73" s="17">
        <f>D73*E73</f>
        <v>20000</v>
      </c>
      <c r="G73" s="19" t="s">
        <v>66</v>
      </c>
    </row>
    <row r="74" spans="1:7" ht="18" customHeight="1">
      <c r="A74" s="15">
        <v>72</v>
      </c>
      <c r="B74" s="16" t="s">
        <v>233</v>
      </c>
      <c r="C74" s="16" t="s">
        <v>361</v>
      </c>
      <c r="D74" s="17">
        <v>13000</v>
      </c>
      <c r="E74" s="18">
        <v>1</v>
      </c>
      <c r="F74" s="17">
        <f>D74*E74</f>
        <v>13000</v>
      </c>
      <c r="G74" s="19" t="s">
        <v>66</v>
      </c>
    </row>
    <row r="75" spans="1:7" ht="18" customHeight="1">
      <c r="A75" s="15">
        <v>73</v>
      </c>
      <c r="B75" s="16" t="s">
        <v>469</v>
      </c>
      <c r="C75" s="16" t="s">
        <v>316</v>
      </c>
      <c r="D75" s="17">
        <v>11000</v>
      </c>
      <c r="E75" s="18">
        <v>1</v>
      </c>
      <c r="F75" s="17">
        <f>D75*E75</f>
        <v>11000</v>
      </c>
      <c r="G75" s="19" t="s">
        <v>66</v>
      </c>
    </row>
    <row r="76" spans="1:7" ht="18" customHeight="1">
      <c r="A76" s="15">
        <v>74</v>
      </c>
      <c r="B76" s="16" t="s">
        <v>76</v>
      </c>
      <c r="C76" s="16" t="s">
        <v>121</v>
      </c>
      <c r="D76" s="17">
        <v>12000</v>
      </c>
      <c r="E76" s="18">
        <v>1</v>
      </c>
      <c r="F76" s="17">
        <f>D76*E76</f>
        <v>12000</v>
      </c>
      <c r="G76" s="19" t="s">
        <v>66</v>
      </c>
    </row>
    <row r="77" spans="1:7" ht="18" customHeight="1">
      <c r="A77" s="15">
        <v>75</v>
      </c>
      <c r="B77" s="16" t="s">
        <v>242</v>
      </c>
      <c r="C77" s="16" t="s">
        <v>282</v>
      </c>
      <c r="D77" s="17">
        <v>13000</v>
      </c>
      <c r="E77" s="18">
        <v>1</v>
      </c>
      <c r="F77" s="17">
        <f>D77*E77</f>
        <v>13000</v>
      </c>
      <c r="G77" s="19" t="s">
        <v>66</v>
      </c>
    </row>
    <row r="78" spans="1:7" ht="18" customHeight="1">
      <c r="A78" s="15">
        <v>76</v>
      </c>
      <c r="B78" s="16" t="s">
        <v>128</v>
      </c>
      <c r="C78" s="16" t="s">
        <v>355</v>
      </c>
      <c r="D78" s="17">
        <v>7500</v>
      </c>
      <c r="E78" s="18">
        <v>1</v>
      </c>
      <c r="F78" s="17">
        <f>D78*E78</f>
        <v>7500</v>
      </c>
      <c r="G78" s="19" t="s">
        <v>66</v>
      </c>
    </row>
    <row r="79" spans="1:7" ht="18" customHeight="1">
      <c r="A79" s="15">
        <v>77</v>
      </c>
      <c r="B79" s="16" t="s">
        <v>467</v>
      </c>
      <c r="C79" s="16" t="s">
        <v>325</v>
      </c>
      <c r="D79" s="17">
        <v>14000</v>
      </c>
      <c r="E79" s="18">
        <v>1</v>
      </c>
      <c r="F79" s="17">
        <f>D79*E79</f>
        <v>14000</v>
      </c>
      <c r="G79" s="19" t="s">
        <v>66</v>
      </c>
    </row>
    <row r="80" spans="1:7" ht="18" customHeight="1">
      <c r="A80" s="15">
        <v>78</v>
      </c>
      <c r="B80" s="16" t="s">
        <v>489</v>
      </c>
      <c r="C80" s="16" t="s">
        <v>305</v>
      </c>
      <c r="D80" s="17">
        <v>16000</v>
      </c>
      <c r="E80" s="18">
        <v>1</v>
      </c>
      <c r="F80" s="17">
        <f>D80*E80</f>
        <v>16000</v>
      </c>
      <c r="G80" s="19" t="s">
        <v>66</v>
      </c>
    </row>
    <row r="81" spans="1:7" ht="18" customHeight="1">
      <c r="A81" s="15">
        <v>79</v>
      </c>
      <c r="B81" s="16" t="s">
        <v>45</v>
      </c>
      <c r="C81" s="16" t="s">
        <v>324</v>
      </c>
      <c r="D81" s="17">
        <v>15000</v>
      </c>
      <c r="E81" s="18">
        <v>1</v>
      </c>
      <c r="F81" s="17">
        <f>D81*E81</f>
        <v>15000</v>
      </c>
      <c r="G81" s="19" t="s">
        <v>66</v>
      </c>
    </row>
    <row r="82" spans="1:7" ht="18" customHeight="1">
      <c r="A82" s="15">
        <v>80</v>
      </c>
      <c r="B82" s="16" t="s">
        <v>367</v>
      </c>
      <c r="C82" s="16" t="s">
        <v>429</v>
      </c>
      <c r="D82" s="17">
        <v>15000</v>
      </c>
      <c r="E82" s="18">
        <v>1</v>
      </c>
      <c r="F82" s="17">
        <f>D82*E82</f>
        <v>15000</v>
      </c>
      <c r="G82" s="19" t="s">
        <v>66</v>
      </c>
    </row>
    <row r="83" spans="1:7" ht="18" customHeight="1">
      <c r="A83" s="15">
        <v>81</v>
      </c>
      <c r="B83" s="16" t="s">
        <v>536</v>
      </c>
      <c r="C83" s="16" t="s">
        <v>247</v>
      </c>
      <c r="D83" s="17">
        <v>5000</v>
      </c>
      <c r="E83" s="18">
        <v>1</v>
      </c>
      <c r="F83" s="17">
        <f>D83*E83</f>
        <v>5000</v>
      </c>
      <c r="G83" s="19" t="s">
        <v>66</v>
      </c>
    </row>
    <row r="84" spans="1:7" ht="18" customHeight="1">
      <c r="A84" s="15">
        <v>82</v>
      </c>
      <c r="B84" s="16" t="s">
        <v>131</v>
      </c>
      <c r="C84" s="16" t="s">
        <v>392</v>
      </c>
      <c r="D84" s="17">
        <v>13000</v>
      </c>
      <c r="E84" s="18">
        <v>1</v>
      </c>
      <c r="F84" s="17">
        <f>D84*E84</f>
        <v>13000</v>
      </c>
      <c r="G84" s="19" t="s">
        <v>66</v>
      </c>
    </row>
    <row r="85" spans="1:7" ht="18" customHeight="1">
      <c r="A85" s="15">
        <v>83</v>
      </c>
      <c r="B85" s="16" t="s">
        <v>262</v>
      </c>
      <c r="C85" s="16" t="s">
        <v>62</v>
      </c>
      <c r="D85" s="17">
        <v>18000</v>
      </c>
      <c r="E85" s="18">
        <v>1</v>
      </c>
      <c r="F85" s="17">
        <f>D85*E85</f>
        <v>18000</v>
      </c>
      <c r="G85" s="19" t="s">
        <v>66</v>
      </c>
    </row>
    <row r="86" spans="1:7" ht="18" customHeight="1">
      <c r="A86" s="15">
        <v>84</v>
      </c>
      <c r="B86" s="16" t="s">
        <v>558</v>
      </c>
      <c r="C86" s="16" t="s">
        <v>345</v>
      </c>
      <c r="D86" s="17">
        <v>15000</v>
      </c>
      <c r="E86" s="18">
        <v>1</v>
      </c>
      <c r="F86" s="17">
        <f>D86*E86</f>
        <v>15000</v>
      </c>
      <c r="G86" s="19" t="s">
        <v>66</v>
      </c>
    </row>
    <row r="87" spans="1:7" ht="18" customHeight="1">
      <c r="A87" s="15">
        <v>85</v>
      </c>
      <c r="B87" s="16" t="s">
        <v>560</v>
      </c>
      <c r="C87" s="16" t="s">
        <v>212</v>
      </c>
      <c r="D87" s="17">
        <v>13000</v>
      </c>
      <c r="E87" s="18">
        <v>1</v>
      </c>
      <c r="F87" s="17">
        <f>D87*E87</f>
        <v>13000</v>
      </c>
      <c r="G87" s="19" t="s">
        <v>66</v>
      </c>
    </row>
    <row r="88" spans="1:7" ht="18" customHeight="1">
      <c r="A88" s="15">
        <v>86</v>
      </c>
      <c r="B88" s="16" t="s">
        <v>495</v>
      </c>
      <c r="C88" s="16" t="s">
        <v>120</v>
      </c>
      <c r="D88" s="17">
        <v>15000</v>
      </c>
      <c r="E88" s="18">
        <v>1</v>
      </c>
      <c r="F88" s="17">
        <f>D88*E88</f>
        <v>15000</v>
      </c>
      <c r="G88" s="19" t="s">
        <v>66</v>
      </c>
    </row>
    <row r="89" spans="1:7" ht="18" customHeight="1">
      <c r="A89" s="15">
        <v>87</v>
      </c>
      <c r="B89" s="16" t="s">
        <v>176</v>
      </c>
      <c r="C89" s="16" t="s">
        <v>422</v>
      </c>
      <c r="D89" s="17">
        <v>13000</v>
      </c>
      <c r="E89" s="18">
        <v>1</v>
      </c>
      <c r="F89" s="17">
        <f>D89*E89</f>
        <v>13000</v>
      </c>
      <c r="G89" s="19" t="s">
        <v>66</v>
      </c>
    </row>
    <row r="90" spans="1:7" ht="18" customHeight="1">
      <c r="A90" s="15">
        <v>88</v>
      </c>
      <c r="B90" s="16" t="s">
        <v>37</v>
      </c>
      <c r="C90" s="16" t="s">
        <v>127</v>
      </c>
      <c r="D90" s="17">
        <v>15000</v>
      </c>
      <c r="E90" s="18">
        <v>1</v>
      </c>
      <c r="F90" s="17">
        <f>D90*E90</f>
        <v>15000</v>
      </c>
      <c r="G90" s="19" t="s">
        <v>66</v>
      </c>
    </row>
    <row r="91" spans="1:7" ht="18" customHeight="1">
      <c r="A91" s="15">
        <v>89</v>
      </c>
      <c r="B91" s="16" t="s">
        <v>30</v>
      </c>
      <c r="C91" s="16" t="s">
        <v>306</v>
      </c>
      <c r="D91" s="17">
        <v>14500</v>
      </c>
      <c r="E91" s="18">
        <v>1</v>
      </c>
      <c r="F91" s="17">
        <f>D91*E91</f>
        <v>14500</v>
      </c>
      <c r="G91" s="19" t="s">
        <v>66</v>
      </c>
    </row>
    <row r="92" spans="1:7" ht="18" customHeight="1">
      <c r="A92" s="15">
        <v>90</v>
      </c>
      <c r="B92" s="16" t="s">
        <v>464</v>
      </c>
      <c r="C92" s="16" t="s">
        <v>384</v>
      </c>
      <c r="D92" s="17">
        <v>13000</v>
      </c>
      <c r="E92" s="18">
        <v>1</v>
      </c>
      <c r="F92" s="17">
        <f>D92*E92</f>
        <v>13000</v>
      </c>
      <c r="G92" s="19" t="s">
        <v>66</v>
      </c>
    </row>
    <row r="93" spans="1:7" ht="18" customHeight="1">
      <c r="A93" s="15">
        <v>91</v>
      </c>
      <c r="B93" s="16" t="s">
        <v>374</v>
      </c>
      <c r="C93" s="16" t="s">
        <v>305</v>
      </c>
      <c r="D93" s="17">
        <v>14000</v>
      </c>
      <c r="E93" s="18">
        <v>1</v>
      </c>
      <c r="F93" s="17">
        <f>D93*E93</f>
        <v>14000</v>
      </c>
      <c r="G93" s="19" t="s">
        <v>66</v>
      </c>
    </row>
    <row r="94" spans="1:7" ht="18" customHeight="1">
      <c r="A94" s="15">
        <v>92</v>
      </c>
      <c r="B94" s="16" t="s">
        <v>463</v>
      </c>
      <c r="C94" s="16" t="s">
        <v>366</v>
      </c>
      <c r="D94" s="17">
        <v>14000</v>
      </c>
      <c r="E94" s="18">
        <v>1</v>
      </c>
      <c r="F94" s="17">
        <f>D94*E94</f>
        <v>14000</v>
      </c>
      <c r="G94" s="19" t="s">
        <v>66</v>
      </c>
    </row>
    <row r="95" spans="1:7" ht="18" customHeight="1">
      <c r="A95" s="15">
        <v>93</v>
      </c>
      <c r="B95" s="16" t="s">
        <v>444</v>
      </c>
      <c r="C95" s="16" t="s">
        <v>129</v>
      </c>
      <c r="D95" s="17">
        <v>13000</v>
      </c>
      <c r="E95" s="18">
        <v>1</v>
      </c>
      <c r="F95" s="17">
        <f>D95*E95</f>
        <v>13000</v>
      </c>
      <c r="G95" s="19" t="s">
        <v>66</v>
      </c>
    </row>
    <row r="96" spans="1:7" ht="18" customHeight="1">
      <c r="A96" s="15">
        <v>94</v>
      </c>
      <c r="B96" s="16" t="s">
        <v>323</v>
      </c>
      <c r="C96" s="16" t="s">
        <v>366</v>
      </c>
      <c r="D96" s="17">
        <v>13000</v>
      </c>
      <c r="E96" s="18">
        <v>1</v>
      </c>
      <c r="F96" s="17">
        <f>D96*E96</f>
        <v>13000</v>
      </c>
      <c r="G96" s="19" t="s">
        <v>66</v>
      </c>
    </row>
    <row r="97" spans="1:7" ht="18" customHeight="1">
      <c r="A97" s="15">
        <v>95</v>
      </c>
      <c r="B97" s="16" t="s">
        <v>108</v>
      </c>
      <c r="C97" s="16" t="s">
        <v>388</v>
      </c>
      <c r="D97" s="17">
        <v>13000</v>
      </c>
      <c r="E97" s="18">
        <v>1</v>
      </c>
      <c r="F97" s="17">
        <f>D97*E97</f>
        <v>13000</v>
      </c>
      <c r="G97" s="19" t="s">
        <v>66</v>
      </c>
    </row>
    <row r="98" spans="1:7" ht="18" customHeight="1">
      <c r="A98" s="15">
        <v>96</v>
      </c>
      <c r="B98" s="16" t="s">
        <v>506</v>
      </c>
      <c r="C98" s="16" t="s">
        <v>81</v>
      </c>
      <c r="D98" s="17">
        <v>12500</v>
      </c>
      <c r="E98" s="18">
        <v>3</v>
      </c>
      <c r="F98" s="17">
        <f>D98*E98</f>
        <v>37500</v>
      </c>
      <c r="G98" s="20" t="s">
        <v>457</v>
      </c>
    </row>
    <row r="99" spans="1:8" s="2" customFormat="1" ht="18" customHeight="1">
      <c r="A99" s="15">
        <v>97</v>
      </c>
      <c r="B99" s="16" t="s">
        <v>492</v>
      </c>
      <c r="C99" s="16" t="s">
        <v>81</v>
      </c>
      <c r="D99" s="17">
        <v>13500</v>
      </c>
      <c r="E99" s="18">
        <v>2</v>
      </c>
      <c r="F99" s="17">
        <f>D99*E99</f>
        <v>27000</v>
      </c>
      <c r="G99" s="20" t="s">
        <v>457</v>
      </c>
      <c r="H99" s="1"/>
    </row>
    <row r="100" spans="1:7" ht="18" customHeight="1">
      <c r="A100" s="15">
        <v>98</v>
      </c>
      <c r="B100" s="16" t="s">
        <v>460</v>
      </c>
      <c r="C100" s="16" t="s">
        <v>352</v>
      </c>
      <c r="D100" s="17">
        <v>12000</v>
      </c>
      <c r="E100" s="18">
        <v>1</v>
      </c>
      <c r="F100" s="17">
        <f>D100*E100</f>
        <v>12000</v>
      </c>
      <c r="G100" s="19" t="s">
        <v>66</v>
      </c>
    </row>
    <row r="101" spans="1:7" ht="18" customHeight="1">
      <c r="A101" s="15">
        <v>99</v>
      </c>
      <c r="B101" s="16" t="s">
        <v>451</v>
      </c>
      <c r="C101" s="16" t="s">
        <v>352</v>
      </c>
      <c r="D101" s="17">
        <v>12800</v>
      </c>
      <c r="E101" s="18">
        <v>1</v>
      </c>
      <c r="F101" s="17">
        <f>D101*E101</f>
        <v>12800</v>
      </c>
      <c r="G101" s="19" t="s">
        <v>66</v>
      </c>
    </row>
    <row r="102" spans="1:7" ht="18" customHeight="1">
      <c r="A102" s="15">
        <v>100</v>
      </c>
      <c r="B102" s="16" t="s">
        <v>486</v>
      </c>
      <c r="C102" s="16" t="s">
        <v>278</v>
      </c>
      <c r="D102" s="17">
        <v>18000</v>
      </c>
      <c r="E102" s="18">
        <v>1</v>
      </c>
      <c r="F102" s="17">
        <f>D102*E102</f>
        <v>18000</v>
      </c>
      <c r="G102" s="19" t="s">
        <v>66</v>
      </c>
    </row>
    <row r="103" spans="1:7" ht="18" customHeight="1">
      <c r="A103" s="15">
        <v>101</v>
      </c>
      <c r="B103" s="16" t="s">
        <v>394</v>
      </c>
      <c r="C103" s="16" t="s">
        <v>380</v>
      </c>
      <c r="D103" s="17">
        <v>12500</v>
      </c>
      <c r="E103" s="18">
        <v>1</v>
      </c>
      <c r="F103" s="17">
        <f>D103*E103</f>
        <v>12500</v>
      </c>
      <c r="G103" s="19" t="s">
        <v>66</v>
      </c>
    </row>
    <row r="104" spans="1:7" ht="18" customHeight="1">
      <c r="A104" s="15">
        <v>102</v>
      </c>
      <c r="B104" s="16" t="s">
        <v>377</v>
      </c>
      <c r="C104" s="16" t="s">
        <v>266</v>
      </c>
      <c r="D104" s="17">
        <v>18000</v>
      </c>
      <c r="E104" s="18">
        <v>1</v>
      </c>
      <c r="F104" s="17">
        <f>D104*E104</f>
        <v>18000</v>
      </c>
      <c r="G104" s="19" t="s">
        <v>66</v>
      </c>
    </row>
    <row r="105" spans="1:7" ht="18" customHeight="1">
      <c r="A105" s="15">
        <v>103</v>
      </c>
      <c r="B105" s="16" t="s">
        <v>546</v>
      </c>
      <c r="C105" s="16" t="s">
        <v>310</v>
      </c>
      <c r="D105" s="17">
        <v>14000</v>
      </c>
      <c r="E105" s="18">
        <v>1</v>
      </c>
      <c r="F105" s="17">
        <f>D105*E105</f>
        <v>14000</v>
      </c>
      <c r="G105" s="19" t="s">
        <v>66</v>
      </c>
    </row>
    <row r="106" spans="1:7" ht="18" customHeight="1">
      <c r="A106" s="15">
        <v>104</v>
      </c>
      <c r="B106" s="16" t="s">
        <v>442</v>
      </c>
      <c r="C106" s="16" t="s">
        <v>399</v>
      </c>
      <c r="D106" s="17">
        <v>15000</v>
      </c>
      <c r="E106" s="18">
        <v>1</v>
      </c>
      <c r="F106" s="17">
        <f>D106*E106</f>
        <v>15000</v>
      </c>
      <c r="G106" s="19" t="s">
        <v>66</v>
      </c>
    </row>
    <row r="107" spans="1:7" ht="18" customHeight="1">
      <c r="A107" s="15">
        <v>105</v>
      </c>
      <c r="B107" s="16" t="s">
        <v>498</v>
      </c>
      <c r="C107" s="16" t="s">
        <v>422</v>
      </c>
      <c r="D107" s="17">
        <v>13000</v>
      </c>
      <c r="E107" s="18">
        <v>1</v>
      </c>
      <c r="F107" s="17">
        <f>D107*E107</f>
        <v>13000</v>
      </c>
      <c r="G107" s="19" t="s">
        <v>66</v>
      </c>
    </row>
    <row r="108" spans="1:7" ht="18" customHeight="1">
      <c r="A108" s="15">
        <v>106</v>
      </c>
      <c r="B108" s="16" t="s">
        <v>189</v>
      </c>
      <c r="C108" s="16" t="s">
        <v>174</v>
      </c>
      <c r="D108" s="17">
        <v>15000</v>
      </c>
      <c r="E108" s="18">
        <v>1</v>
      </c>
      <c r="F108" s="17">
        <f>D108*E108</f>
        <v>15000</v>
      </c>
      <c r="G108" s="19" t="s">
        <v>66</v>
      </c>
    </row>
    <row r="109" spans="1:7" ht="18" customHeight="1">
      <c r="A109" s="15">
        <v>107</v>
      </c>
      <c r="B109" s="16" t="s">
        <v>319</v>
      </c>
      <c r="C109" s="16" t="s">
        <v>275</v>
      </c>
      <c r="D109" s="17">
        <v>11500</v>
      </c>
      <c r="E109" s="18">
        <v>1</v>
      </c>
      <c r="F109" s="17">
        <f>D109*E109</f>
        <v>11500</v>
      </c>
      <c r="G109" s="19" t="s">
        <v>66</v>
      </c>
    </row>
    <row r="110" spans="1:7" ht="18" customHeight="1">
      <c r="A110" s="15">
        <v>108</v>
      </c>
      <c r="B110" s="16" t="s">
        <v>493</v>
      </c>
      <c r="C110" s="16" t="s">
        <v>388</v>
      </c>
      <c r="D110" s="17">
        <v>15000</v>
      </c>
      <c r="E110" s="18">
        <v>1</v>
      </c>
      <c r="F110" s="17">
        <f>D110*E110</f>
        <v>15000</v>
      </c>
      <c r="G110" s="19" t="s">
        <v>66</v>
      </c>
    </row>
    <row r="111" spans="1:7" ht="18" customHeight="1">
      <c r="A111" s="15">
        <v>109</v>
      </c>
      <c r="B111" s="16" t="s">
        <v>196</v>
      </c>
      <c r="C111" s="16" t="s">
        <v>341</v>
      </c>
      <c r="D111" s="17">
        <v>19000</v>
      </c>
      <c r="E111" s="18">
        <v>1</v>
      </c>
      <c r="F111" s="17">
        <f>D111*E111</f>
        <v>19000</v>
      </c>
      <c r="G111" s="19" t="s">
        <v>66</v>
      </c>
    </row>
    <row r="112" spans="1:7" ht="18" customHeight="1">
      <c r="A112" s="15">
        <v>110</v>
      </c>
      <c r="B112" s="16" t="s">
        <v>15</v>
      </c>
      <c r="C112" s="16" t="s">
        <v>115</v>
      </c>
      <c r="D112" s="17">
        <v>12800</v>
      </c>
      <c r="E112" s="18">
        <v>1</v>
      </c>
      <c r="F112" s="17">
        <f>D112*E112</f>
        <v>12800</v>
      </c>
      <c r="G112" s="19" t="s">
        <v>66</v>
      </c>
    </row>
    <row r="113" spans="1:7" ht="18" customHeight="1">
      <c r="A113" s="15">
        <v>111</v>
      </c>
      <c r="B113" s="16" t="s">
        <v>534</v>
      </c>
      <c r="C113" s="16" t="s">
        <v>57</v>
      </c>
      <c r="D113" s="17">
        <v>13000</v>
      </c>
      <c r="E113" s="18">
        <v>1</v>
      </c>
      <c r="F113" s="17">
        <f>D113*E113</f>
        <v>13000</v>
      </c>
      <c r="G113" s="19" t="s">
        <v>66</v>
      </c>
    </row>
    <row r="114" spans="1:7" ht="18" customHeight="1">
      <c r="A114" s="15">
        <v>112</v>
      </c>
      <c r="B114" s="16" t="s">
        <v>236</v>
      </c>
      <c r="C114" s="16" t="s">
        <v>109</v>
      </c>
      <c r="D114" s="17">
        <v>13000</v>
      </c>
      <c r="E114" s="18">
        <v>1</v>
      </c>
      <c r="F114" s="17">
        <f>D114*E114</f>
        <v>13000</v>
      </c>
      <c r="G114" s="19" t="s">
        <v>66</v>
      </c>
    </row>
    <row r="115" spans="1:7" ht="18" customHeight="1">
      <c r="A115" s="15">
        <v>113</v>
      </c>
      <c r="B115" s="16" t="s">
        <v>478</v>
      </c>
      <c r="C115" s="16" t="s">
        <v>91</v>
      </c>
      <c r="D115" s="17">
        <v>17000</v>
      </c>
      <c r="E115" s="18">
        <v>1</v>
      </c>
      <c r="F115" s="17">
        <f>D115*E115</f>
        <v>17000</v>
      </c>
      <c r="G115" s="20" t="s">
        <v>457</v>
      </c>
    </row>
    <row r="116" spans="1:7" ht="18" customHeight="1">
      <c r="A116" s="15">
        <v>114</v>
      </c>
      <c r="B116" s="16" t="s">
        <v>440</v>
      </c>
      <c r="C116" s="16" t="s">
        <v>406</v>
      </c>
      <c r="D116" s="17">
        <v>35000</v>
      </c>
      <c r="E116" s="18">
        <v>1</v>
      </c>
      <c r="F116" s="17">
        <f>D116*E116</f>
        <v>35000</v>
      </c>
      <c r="G116" s="19" t="s">
        <v>66</v>
      </c>
    </row>
    <row r="117" spans="1:7" ht="18" customHeight="1">
      <c r="A117" s="15">
        <v>115</v>
      </c>
      <c r="B117" s="16" t="s">
        <v>79</v>
      </c>
      <c r="C117" s="16" t="s">
        <v>260</v>
      </c>
      <c r="D117" s="17">
        <v>13500</v>
      </c>
      <c r="E117" s="18">
        <v>1</v>
      </c>
      <c r="F117" s="17">
        <f>D117*E117</f>
        <v>13500</v>
      </c>
      <c r="G117" s="19" t="s">
        <v>66</v>
      </c>
    </row>
    <row r="118" spans="1:7" ht="18" customHeight="1">
      <c r="A118" s="15">
        <v>116</v>
      </c>
      <c r="B118" s="16" t="s">
        <v>532</v>
      </c>
      <c r="C118" s="16" t="s">
        <v>349</v>
      </c>
      <c r="D118" s="17">
        <v>13000</v>
      </c>
      <c r="E118" s="18">
        <v>1</v>
      </c>
      <c r="F118" s="17">
        <f>D118*E118</f>
        <v>13000</v>
      </c>
      <c r="G118" s="19" t="s">
        <v>66</v>
      </c>
    </row>
    <row r="119" spans="1:7" ht="18" customHeight="1">
      <c r="A119" s="15">
        <v>117</v>
      </c>
      <c r="B119" s="16" t="s">
        <v>116</v>
      </c>
      <c r="C119" s="16" t="s">
        <v>89</v>
      </c>
      <c r="D119" s="17">
        <v>13000</v>
      </c>
      <c r="E119" s="18">
        <v>1</v>
      </c>
      <c r="F119" s="17">
        <f>D119*E119</f>
        <v>13000</v>
      </c>
      <c r="G119" s="19" t="s">
        <v>66</v>
      </c>
    </row>
    <row r="120" spans="1:7" ht="18" customHeight="1">
      <c r="A120" s="15">
        <v>118</v>
      </c>
      <c r="B120" s="16" t="s">
        <v>494</v>
      </c>
      <c r="C120" s="16" t="s">
        <v>310</v>
      </c>
      <c r="D120" s="17">
        <v>12000</v>
      </c>
      <c r="E120" s="18">
        <v>1</v>
      </c>
      <c r="F120" s="17">
        <f>D120*E120</f>
        <v>12000</v>
      </c>
      <c r="G120" s="19" t="s">
        <v>66</v>
      </c>
    </row>
    <row r="121" spans="1:7" ht="18" customHeight="1">
      <c r="A121" s="15">
        <v>119</v>
      </c>
      <c r="B121" s="16" t="s">
        <v>530</v>
      </c>
      <c r="C121" s="16" t="s">
        <v>419</v>
      </c>
      <c r="D121" s="17">
        <v>15000</v>
      </c>
      <c r="E121" s="18">
        <v>3</v>
      </c>
      <c r="F121" s="17">
        <f>D121*E121</f>
        <v>45000</v>
      </c>
      <c r="G121" s="19" t="s">
        <v>66</v>
      </c>
    </row>
    <row r="122" spans="1:7" ht="18" customHeight="1">
      <c r="A122" s="15">
        <v>120</v>
      </c>
      <c r="B122" s="16" t="s">
        <v>44</v>
      </c>
      <c r="C122" s="16" t="s">
        <v>250</v>
      </c>
      <c r="D122" s="17">
        <v>13000</v>
      </c>
      <c r="E122" s="18">
        <v>1</v>
      </c>
      <c r="F122" s="17">
        <f>D122*E122</f>
        <v>13000</v>
      </c>
      <c r="G122" s="19" t="s">
        <v>66</v>
      </c>
    </row>
    <row r="123" spans="1:7" ht="18" customHeight="1">
      <c r="A123" s="15">
        <v>121</v>
      </c>
      <c r="B123" s="16" t="s">
        <v>411</v>
      </c>
      <c r="C123" s="16" t="s">
        <v>248</v>
      </c>
      <c r="D123" s="17">
        <v>14000</v>
      </c>
      <c r="E123" s="18">
        <v>1</v>
      </c>
      <c r="F123" s="17">
        <f>D123*E123</f>
        <v>14000</v>
      </c>
      <c r="G123" s="19" t="s">
        <v>66</v>
      </c>
    </row>
    <row r="124" spans="1:7" ht="18" customHeight="1">
      <c r="A124" s="15">
        <v>122</v>
      </c>
      <c r="B124" s="16" t="s">
        <v>0</v>
      </c>
      <c r="C124" s="16" t="s">
        <v>363</v>
      </c>
      <c r="D124" s="17">
        <v>12000</v>
      </c>
      <c r="E124" s="18">
        <v>1</v>
      </c>
      <c r="F124" s="17">
        <f>D124*E124</f>
        <v>12000</v>
      </c>
      <c r="G124" s="19" t="s">
        <v>66</v>
      </c>
    </row>
    <row r="125" spans="1:7" ht="18" customHeight="1">
      <c r="A125" s="15">
        <v>123</v>
      </c>
      <c r="B125" s="16" t="s">
        <v>101</v>
      </c>
      <c r="C125" s="16" t="s">
        <v>355</v>
      </c>
      <c r="D125" s="17">
        <v>7500</v>
      </c>
      <c r="E125" s="18">
        <v>1</v>
      </c>
      <c r="F125" s="17">
        <f>D125*E125</f>
        <v>7500</v>
      </c>
      <c r="G125" s="19" t="s">
        <v>66</v>
      </c>
    </row>
    <row r="126" spans="1:7" ht="18" customHeight="1">
      <c r="A126" s="15">
        <v>124</v>
      </c>
      <c r="B126" s="16" t="s">
        <v>168</v>
      </c>
      <c r="C126" s="16" t="s">
        <v>52</v>
      </c>
      <c r="D126" s="17">
        <v>14500</v>
      </c>
      <c r="E126" s="18">
        <v>1</v>
      </c>
      <c r="F126" s="17">
        <f>D126*E126</f>
        <v>14500</v>
      </c>
      <c r="G126" s="19" t="s">
        <v>66</v>
      </c>
    </row>
    <row r="127" spans="1:7" ht="18" customHeight="1">
      <c r="A127" s="15">
        <v>125</v>
      </c>
      <c r="B127" s="16" t="s">
        <v>6</v>
      </c>
      <c r="C127" s="16" t="s">
        <v>57</v>
      </c>
      <c r="D127" s="17">
        <v>15000</v>
      </c>
      <c r="E127" s="18">
        <v>1</v>
      </c>
      <c r="F127" s="17">
        <f>D127*E127</f>
        <v>15000</v>
      </c>
      <c r="G127" s="19" t="s">
        <v>66</v>
      </c>
    </row>
    <row r="128" spans="1:7" s="3" customFormat="1" ht="18" customHeight="1">
      <c r="A128" s="15">
        <v>126</v>
      </c>
      <c r="B128" s="16" t="s">
        <v>195</v>
      </c>
      <c r="C128" s="16" t="s">
        <v>57</v>
      </c>
      <c r="D128" s="17">
        <v>15000</v>
      </c>
      <c r="E128" s="18">
        <v>1</v>
      </c>
      <c r="F128" s="17">
        <f>D128*E128</f>
        <v>15000</v>
      </c>
      <c r="G128" s="19" t="s">
        <v>66</v>
      </c>
    </row>
    <row r="129" spans="1:7" ht="18" customHeight="1">
      <c r="A129" s="15">
        <v>127</v>
      </c>
      <c r="B129" s="16" t="s">
        <v>523</v>
      </c>
      <c r="C129" s="16" t="s">
        <v>278</v>
      </c>
      <c r="D129" s="17">
        <v>13800</v>
      </c>
      <c r="E129" s="18">
        <v>1</v>
      </c>
      <c r="F129" s="17">
        <f>D129*E129</f>
        <v>13800</v>
      </c>
      <c r="G129" s="19" t="s">
        <v>66</v>
      </c>
    </row>
    <row r="130" spans="1:7" ht="18" customHeight="1">
      <c r="A130" s="15">
        <v>128</v>
      </c>
      <c r="B130" s="16" t="s">
        <v>55</v>
      </c>
      <c r="C130" s="16" t="s">
        <v>310</v>
      </c>
      <c r="D130" s="17">
        <v>14000</v>
      </c>
      <c r="E130" s="18">
        <v>1</v>
      </c>
      <c r="F130" s="17">
        <f>D130*E130</f>
        <v>14000</v>
      </c>
      <c r="G130" s="19" t="s">
        <v>66</v>
      </c>
    </row>
    <row r="131" spans="1:7" ht="18" customHeight="1">
      <c r="A131" s="15">
        <v>129</v>
      </c>
      <c r="B131" s="16" t="s">
        <v>476</v>
      </c>
      <c r="C131" s="16" t="s">
        <v>408</v>
      </c>
      <c r="D131" s="17">
        <v>16000</v>
      </c>
      <c r="E131" s="18">
        <v>1</v>
      </c>
      <c r="F131" s="17">
        <f>D131*E131</f>
        <v>16000</v>
      </c>
      <c r="G131" s="21" t="s">
        <v>439</v>
      </c>
    </row>
    <row r="132" spans="1:8" s="2" customFormat="1" ht="18" customHeight="1">
      <c r="A132" s="15">
        <v>130</v>
      </c>
      <c r="B132" s="16" t="s">
        <v>505</v>
      </c>
      <c r="C132" s="16" t="s">
        <v>408</v>
      </c>
      <c r="D132" s="17">
        <v>15000</v>
      </c>
      <c r="E132" s="18">
        <v>1</v>
      </c>
      <c r="F132" s="17">
        <f>D132*E132</f>
        <v>15000</v>
      </c>
      <c r="G132" s="21" t="s">
        <v>439</v>
      </c>
      <c r="H132" s="1"/>
    </row>
    <row r="133" spans="1:7" ht="18" customHeight="1">
      <c r="A133" s="15">
        <v>131</v>
      </c>
      <c r="B133" s="16" t="s">
        <v>542</v>
      </c>
      <c r="C133" s="16" t="s">
        <v>334</v>
      </c>
      <c r="D133" s="17">
        <v>18000</v>
      </c>
      <c r="E133" s="18">
        <v>1</v>
      </c>
      <c r="F133" s="17">
        <f>D133*E133</f>
        <v>18000</v>
      </c>
      <c r="G133" s="19" t="s">
        <v>66</v>
      </c>
    </row>
    <row r="134" spans="1:7" ht="18" customHeight="1">
      <c r="A134" s="15">
        <v>132</v>
      </c>
      <c r="B134" s="16" t="s">
        <v>208</v>
      </c>
      <c r="C134" s="16" t="s">
        <v>343</v>
      </c>
      <c r="D134" s="17">
        <v>13000</v>
      </c>
      <c r="E134" s="18">
        <v>1</v>
      </c>
      <c r="F134" s="17">
        <f>D134*E134</f>
        <v>13000</v>
      </c>
      <c r="G134" s="19" t="s">
        <v>66</v>
      </c>
    </row>
    <row r="135" spans="1:7" ht="18" customHeight="1">
      <c r="A135" s="15">
        <v>133</v>
      </c>
      <c r="B135" s="16" t="s">
        <v>331</v>
      </c>
      <c r="C135" s="16" t="s">
        <v>276</v>
      </c>
      <c r="D135" s="17">
        <v>19300</v>
      </c>
      <c r="E135" s="18">
        <v>1</v>
      </c>
      <c r="F135" s="17">
        <f>D135*E135</f>
        <v>19300</v>
      </c>
      <c r="G135" s="19" t="s">
        <v>66</v>
      </c>
    </row>
    <row r="136" spans="1:7" ht="18" customHeight="1">
      <c r="A136" s="15">
        <v>134</v>
      </c>
      <c r="B136" s="16" t="s">
        <v>436</v>
      </c>
      <c r="C136" s="16" t="s">
        <v>336</v>
      </c>
      <c r="D136" s="17">
        <v>12000</v>
      </c>
      <c r="E136" s="18">
        <v>1</v>
      </c>
      <c r="F136" s="17">
        <f>D136*E136</f>
        <v>12000</v>
      </c>
      <c r="G136" s="19" t="s">
        <v>66</v>
      </c>
    </row>
    <row r="137" spans="1:7" ht="18" customHeight="1">
      <c r="A137" s="15">
        <v>135</v>
      </c>
      <c r="B137" s="16" t="s">
        <v>553</v>
      </c>
      <c r="C137" s="16" t="s">
        <v>401</v>
      </c>
      <c r="D137" s="17">
        <v>13000</v>
      </c>
      <c r="E137" s="18">
        <v>5</v>
      </c>
      <c r="F137" s="17">
        <f>D137*E137</f>
        <v>65000</v>
      </c>
      <c r="G137" s="19" t="s">
        <v>66</v>
      </c>
    </row>
    <row r="138" spans="1:7" ht="18" customHeight="1">
      <c r="A138" s="15">
        <v>136</v>
      </c>
      <c r="B138" s="16" t="s">
        <v>190</v>
      </c>
      <c r="C138" s="16" t="s">
        <v>396</v>
      </c>
      <c r="D138" s="17">
        <v>14000</v>
      </c>
      <c r="E138" s="18">
        <v>1</v>
      </c>
      <c r="F138" s="17">
        <f>D138*E138</f>
        <v>14000</v>
      </c>
      <c r="G138" s="19" t="s">
        <v>66</v>
      </c>
    </row>
    <row r="139" spans="1:7" ht="18" customHeight="1">
      <c r="A139" s="15">
        <v>137</v>
      </c>
      <c r="B139" s="16" t="s">
        <v>566</v>
      </c>
      <c r="C139" s="16" t="s">
        <v>396</v>
      </c>
      <c r="D139" s="17">
        <v>14000</v>
      </c>
      <c r="E139" s="18">
        <v>3</v>
      </c>
      <c r="F139" s="17">
        <f>D139*E139</f>
        <v>42000</v>
      </c>
      <c r="G139" s="19" t="s">
        <v>66</v>
      </c>
    </row>
    <row r="140" spans="1:7" ht="18" customHeight="1">
      <c r="A140" s="15">
        <v>138</v>
      </c>
      <c r="B140" s="16" t="s">
        <v>74</v>
      </c>
      <c r="C140" s="16" t="s">
        <v>355</v>
      </c>
      <c r="D140" s="17">
        <v>7500</v>
      </c>
      <c r="E140" s="18">
        <v>1</v>
      </c>
      <c r="F140" s="17">
        <f>D140*E140</f>
        <v>7500</v>
      </c>
      <c r="G140" s="19" t="s">
        <v>66</v>
      </c>
    </row>
    <row r="141" spans="1:7" ht="18" customHeight="1">
      <c r="A141" s="15">
        <v>139</v>
      </c>
      <c r="B141" s="16" t="s">
        <v>56</v>
      </c>
      <c r="C141" s="16" t="s">
        <v>129</v>
      </c>
      <c r="D141" s="17">
        <v>12000</v>
      </c>
      <c r="E141" s="18">
        <v>1</v>
      </c>
      <c r="F141" s="17">
        <f>D141*E141</f>
        <v>12000</v>
      </c>
      <c r="G141" s="19" t="s">
        <v>66</v>
      </c>
    </row>
    <row r="142" spans="1:7" ht="18" customHeight="1">
      <c r="A142" s="15">
        <v>140</v>
      </c>
      <c r="B142" s="16" t="s">
        <v>119</v>
      </c>
      <c r="C142" s="16" t="s">
        <v>373</v>
      </c>
      <c r="D142" s="17">
        <v>11000</v>
      </c>
      <c r="E142" s="18">
        <v>1</v>
      </c>
      <c r="F142" s="17">
        <f>D142*E142</f>
        <v>11000</v>
      </c>
      <c r="G142" s="19" t="s">
        <v>66</v>
      </c>
    </row>
    <row r="143" spans="1:7" ht="18" customHeight="1">
      <c r="A143" s="15">
        <v>141</v>
      </c>
      <c r="B143" s="16" t="s">
        <v>229</v>
      </c>
      <c r="C143" s="16" t="s">
        <v>307</v>
      </c>
      <c r="D143" s="17">
        <v>12800</v>
      </c>
      <c r="E143" s="18">
        <v>1</v>
      </c>
      <c r="F143" s="17">
        <f>D143*E143</f>
        <v>12800</v>
      </c>
      <c r="G143" s="19" t="s">
        <v>66</v>
      </c>
    </row>
    <row r="144" spans="1:7" ht="18" customHeight="1">
      <c r="A144" s="15">
        <v>142</v>
      </c>
      <c r="B144" s="16" t="s">
        <v>485</v>
      </c>
      <c r="C144" s="16" t="s">
        <v>424</v>
      </c>
      <c r="D144" s="17">
        <v>13000</v>
      </c>
      <c r="E144" s="18">
        <v>1</v>
      </c>
      <c r="F144" s="17">
        <f>D144*E144</f>
        <v>13000</v>
      </c>
      <c r="G144" s="19" t="s">
        <v>66</v>
      </c>
    </row>
    <row r="145" spans="1:7" ht="18" customHeight="1">
      <c r="A145" s="15">
        <v>143</v>
      </c>
      <c r="B145" s="16" t="s">
        <v>535</v>
      </c>
      <c r="C145" s="16" t="s">
        <v>292</v>
      </c>
      <c r="D145" s="17">
        <v>11000</v>
      </c>
      <c r="E145" s="18">
        <v>1</v>
      </c>
      <c r="F145" s="17">
        <f>D145*E145</f>
        <v>11000</v>
      </c>
      <c r="G145" s="19" t="s">
        <v>66</v>
      </c>
    </row>
    <row r="146" spans="1:7" ht="18" customHeight="1">
      <c r="A146" s="15">
        <v>144</v>
      </c>
      <c r="B146" s="16" t="s">
        <v>243</v>
      </c>
      <c r="C146" s="16" t="s">
        <v>318</v>
      </c>
      <c r="D146" s="17">
        <v>14000</v>
      </c>
      <c r="E146" s="18">
        <v>1</v>
      </c>
      <c r="F146" s="17">
        <f>D146*E146</f>
        <v>14000</v>
      </c>
      <c r="G146" s="19" t="s">
        <v>66</v>
      </c>
    </row>
    <row r="147" spans="1:7" ht="18" customHeight="1">
      <c r="A147" s="15">
        <v>145</v>
      </c>
      <c r="B147" s="16" t="s">
        <v>31</v>
      </c>
      <c r="C147" s="16" t="s">
        <v>332</v>
      </c>
      <c r="D147" s="17">
        <v>16000</v>
      </c>
      <c r="E147" s="18">
        <v>1</v>
      </c>
      <c r="F147" s="17">
        <f>D147*E147</f>
        <v>16000</v>
      </c>
      <c r="G147" s="19" t="s">
        <v>66</v>
      </c>
    </row>
    <row r="148" spans="1:7" ht="18" customHeight="1">
      <c r="A148" s="15">
        <v>146</v>
      </c>
      <c r="B148" s="16" t="s">
        <v>206</v>
      </c>
      <c r="C148" s="16" t="s">
        <v>365</v>
      </c>
      <c r="D148" s="17">
        <v>10000</v>
      </c>
      <c r="E148" s="18">
        <v>1</v>
      </c>
      <c r="F148" s="17">
        <f>D148*E148</f>
        <v>10000</v>
      </c>
      <c r="G148" s="20" t="s">
        <v>457</v>
      </c>
    </row>
    <row r="149" spans="1:7" ht="18" customHeight="1">
      <c r="A149" s="15">
        <v>147</v>
      </c>
      <c r="B149" s="16" t="s">
        <v>123</v>
      </c>
      <c r="C149" s="16" t="s">
        <v>382</v>
      </c>
      <c r="D149" s="17">
        <v>16500</v>
      </c>
      <c r="E149" s="18">
        <v>1</v>
      </c>
      <c r="F149" s="17">
        <f>D149*E149</f>
        <v>16500</v>
      </c>
      <c r="G149" s="19" t="s">
        <v>66</v>
      </c>
    </row>
    <row r="150" spans="1:7" ht="18" customHeight="1">
      <c r="A150" s="15">
        <v>148</v>
      </c>
      <c r="B150" s="16" t="s">
        <v>200</v>
      </c>
      <c r="C150" s="16" t="s">
        <v>255</v>
      </c>
      <c r="D150" s="17">
        <v>16800</v>
      </c>
      <c r="E150" s="18">
        <v>1</v>
      </c>
      <c r="F150" s="17">
        <f>D150*E150</f>
        <v>16800</v>
      </c>
      <c r="G150" s="19" t="s">
        <v>66</v>
      </c>
    </row>
    <row r="151" spans="1:7" ht="18" customHeight="1">
      <c r="A151" s="15">
        <v>149</v>
      </c>
      <c r="B151" s="16" t="s">
        <v>197</v>
      </c>
      <c r="C151" s="16" t="s">
        <v>255</v>
      </c>
      <c r="D151" s="17">
        <v>16800</v>
      </c>
      <c r="E151" s="18">
        <v>1</v>
      </c>
      <c r="F151" s="17">
        <f>D151*E151</f>
        <v>16800</v>
      </c>
      <c r="G151" s="19" t="s">
        <v>66</v>
      </c>
    </row>
    <row r="152" spans="1:7" ht="18" customHeight="1">
      <c r="A152" s="15">
        <v>150</v>
      </c>
      <c r="B152" s="16" t="s">
        <v>563</v>
      </c>
      <c r="C152" s="16" t="s">
        <v>423</v>
      </c>
      <c r="D152" s="17">
        <v>14000</v>
      </c>
      <c r="E152" s="18">
        <v>1</v>
      </c>
      <c r="F152" s="17">
        <f>D152*E152</f>
        <v>14000</v>
      </c>
      <c r="G152" s="19" t="s">
        <v>66</v>
      </c>
    </row>
    <row r="153" spans="1:7" ht="18" customHeight="1">
      <c r="A153" s="15">
        <v>151</v>
      </c>
      <c r="B153" s="16" t="s">
        <v>340</v>
      </c>
      <c r="C153" s="16" t="s">
        <v>409</v>
      </c>
      <c r="D153" s="17">
        <v>13000</v>
      </c>
      <c r="E153" s="18">
        <v>1</v>
      </c>
      <c r="F153" s="17">
        <f>D153*E153</f>
        <v>13000</v>
      </c>
      <c r="G153" s="19" t="s">
        <v>66</v>
      </c>
    </row>
    <row r="154" spans="1:7" ht="18" customHeight="1">
      <c r="A154" s="15">
        <v>152</v>
      </c>
      <c r="B154" s="16" t="s">
        <v>87</v>
      </c>
      <c r="C154" s="16" t="s">
        <v>69</v>
      </c>
      <c r="D154" s="17">
        <v>11800</v>
      </c>
      <c r="E154" s="18">
        <v>1</v>
      </c>
      <c r="F154" s="17">
        <f>D154*E154</f>
        <v>11800</v>
      </c>
      <c r="G154" s="19" t="s">
        <v>66</v>
      </c>
    </row>
    <row r="155" spans="1:7" ht="18" customHeight="1">
      <c r="A155" s="15">
        <v>153</v>
      </c>
      <c r="B155" s="16" t="s">
        <v>246</v>
      </c>
      <c r="C155" s="16" t="s">
        <v>396</v>
      </c>
      <c r="D155" s="17">
        <v>13000</v>
      </c>
      <c r="E155" s="18">
        <v>1</v>
      </c>
      <c r="F155" s="17">
        <f>D155*E155</f>
        <v>13000</v>
      </c>
      <c r="G155" s="19" t="s">
        <v>66</v>
      </c>
    </row>
    <row r="156" spans="1:8" s="2" customFormat="1" ht="18" customHeight="1">
      <c r="A156" s="15">
        <v>154</v>
      </c>
      <c r="B156" s="16" t="s">
        <v>241</v>
      </c>
      <c r="C156" s="16" t="s">
        <v>396</v>
      </c>
      <c r="D156" s="17">
        <v>14800</v>
      </c>
      <c r="E156" s="18">
        <v>1</v>
      </c>
      <c r="F156" s="17">
        <f>D156*E156</f>
        <v>14800</v>
      </c>
      <c r="G156" s="19" t="s">
        <v>66</v>
      </c>
      <c r="H156" s="1"/>
    </row>
    <row r="157" spans="1:7" ht="18" customHeight="1">
      <c r="A157" s="15">
        <v>155</v>
      </c>
      <c r="B157" s="16" t="s">
        <v>299</v>
      </c>
      <c r="C157" s="16" t="s">
        <v>98</v>
      </c>
      <c r="D157" s="17">
        <v>24000</v>
      </c>
      <c r="E157" s="18">
        <v>1</v>
      </c>
      <c r="F157" s="17">
        <f>D157*E157</f>
        <v>24000</v>
      </c>
      <c r="G157" s="19" t="s">
        <v>66</v>
      </c>
    </row>
    <row r="158" spans="1:7" ht="18" customHeight="1">
      <c r="A158" s="15">
        <v>156</v>
      </c>
      <c r="B158" s="16" t="s">
        <v>170</v>
      </c>
      <c r="C158" s="16" t="s">
        <v>326</v>
      </c>
      <c r="D158" s="17">
        <v>15000</v>
      </c>
      <c r="E158" s="18">
        <v>1</v>
      </c>
      <c r="F158" s="17">
        <f>D158*E158</f>
        <v>15000</v>
      </c>
      <c r="G158" s="19" t="s">
        <v>66</v>
      </c>
    </row>
    <row r="159" spans="1:7" ht="18" customHeight="1">
      <c r="A159" s="15">
        <v>157</v>
      </c>
      <c r="B159" s="16" t="s">
        <v>35</v>
      </c>
      <c r="C159" s="16" t="s">
        <v>356</v>
      </c>
      <c r="D159" s="17">
        <v>13000</v>
      </c>
      <c r="E159" s="18">
        <v>1</v>
      </c>
      <c r="F159" s="17">
        <f>D159*E159</f>
        <v>13000</v>
      </c>
      <c r="G159" s="19" t="s">
        <v>66</v>
      </c>
    </row>
    <row r="160" spans="1:7" ht="18" customHeight="1">
      <c r="A160" s="15">
        <v>158</v>
      </c>
      <c r="B160" s="16" t="s">
        <v>244</v>
      </c>
      <c r="C160" s="16" t="s">
        <v>407</v>
      </c>
      <c r="D160" s="17">
        <v>12000</v>
      </c>
      <c r="E160" s="18">
        <v>1</v>
      </c>
      <c r="F160" s="17">
        <f>D160*E160</f>
        <v>12000</v>
      </c>
      <c r="G160" s="19" t="s">
        <v>66</v>
      </c>
    </row>
    <row r="161" spans="1:7" ht="18" customHeight="1">
      <c r="A161" s="15">
        <v>159</v>
      </c>
      <c r="B161" s="16" t="s">
        <v>83</v>
      </c>
      <c r="C161" s="16" t="s">
        <v>265</v>
      </c>
      <c r="D161" s="17">
        <v>13000</v>
      </c>
      <c r="E161" s="18">
        <v>1</v>
      </c>
      <c r="F161" s="17">
        <f>D161*E161</f>
        <v>13000</v>
      </c>
      <c r="G161" s="19" t="s">
        <v>66</v>
      </c>
    </row>
    <row r="162" spans="1:7" s="3" customFormat="1" ht="18" customHeight="1">
      <c r="A162" s="15">
        <v>160</v>
      </c>
      <c r="B162" s="16" t="s">
        <v>210</v>
      </c>
      <c r="C162" s="16" t="s">
        <v>102</v>
      </c>
      <c r="D162" s="17">
        <v>13000</v>
      </c>
      <c r="E162" s="18">
        <v>1</v>
      </c>
      <c r="F162" s="17">
        <f>D162*E162</f>
        <v>13000</v>
      </c>
      <c r="G162" s="20" t="s">
        <v>457</v>
      </c>
    </row>
    <row r="163" spans="1:7" s="3" customFormat="1" ht="18" customHeight="1">
      <c r="A163" s="15">
        <v>161</v>
      </c>
      <c r="B163" s="16" t="s">
        <v>134</v>
      </c>
      <c r="C163" s="16" t="s">
        <v>294</v>
      </c>
      <c r="D163" s="17">
        <v>16000</v>
      </c>
      <c r="E163" s="18">
        <v>1</v>
      </c>
      <c r="F163" s="17">
        <f>D163*E163</f>
        <v>16000</v>
      </c>
      <c r="G163" s="19" t="s">
        <v>66</v>
      </c>
    </row>
    <row r="164" spans="1:7" ht="18" customHeight="1">
      <c r="A164" s="15">
        <v>162</v>
      </c>
      <c r="B164" s="16" t="s">
        <v>404</v>
      </c>
      <c r="C164" s="16" t="s">
        <v>355</v>
      </c>
      <c r="D164" s="17">
        <v>7500</v>
      </c>
      <c r="E164" s="18">
        <v>1</v>
      </c>
      <c r="F164" s="17">
        <f>D164*E164</f>
        <v>7500</v>
      </c>
      <c r="G164" s="19" t="s">
        <v>66</v>
      </c>
    </row>
    <row r="165" spans="1:7" ht="18" customHeight="1">
      <c r="A165" s="15">
        <v>163</v>
      </c>
      <c r="B165" s="16" t="s">
        <v>437</v>
      </c>
      <c r="C165" s="16" t="s">
        <v>290</v>
      </c>
      <c r="D165" s="17">
        <v>11000</v>
      </c>
      <c r="E165" s="18">
        <v>1</v>
      </c>
      <c r="F165" s="17">
        <f>D165*E165</f>
        <v>11000</v>
      </c>
      <c r="G165" s="19" t="s">
        <v>66</v>
      </c>
    </row>
    <row r="166" spans="1:7" ht="18" customHeight="1">
      <c r="A166" s="15">
        <v>164</v>
      </c>
      <c r="B166" s="16" t="s">
        <v>8</v>
      </c>
      <c r="C166" s="16" t="s">
        <v>133</v>
      </c>
      <c r="D166" s="17">
        <v>12000</v>
      </c>
      <c r="E166" s="18">
        <v>1</v>
      </c>
      <c r="F166" s="17">
        <f>D166*E166</f>
        <v>12000</v>
      </c>
      <c r="G166" s="19" t="s">
        <v>66</v>
      </c>
    </row>
    <row r="167" spans="1:7" ht="18" customHeight="1">
      <c r="A167" s="15">
        <v>165</v>
      </c>
      <c r="B167" s="16" t="s">
        <v>5</v>
      </c>
      <c r="C167" s="16" t="s">
        <v>414</v>
      </c>
      <c r="D167" s="17">
        <v>15000</v>
      </c>
      <c r="E167" s="18">
        <v>1</v>
      </c>
      <c r="F167" s="17">
        <f>D167*E167</f>
        <v>15000</v>
      </c>
      <c r="G167" s="19" t="s">
        <v>66</v>
      </c>
    </row>
    <row r="168" spans="1:7" ht="18" customHeight="1">
      <c r="A168" s="15">
        <v>166</v>
      </c>
      <c r="B168" s="16" t="s">
        <v>205</v>
      </c>
      <c r="C168" s="16" t="s">
        <v>277</v>
      </c>
      <c r="D168" s="17">
        <v>13000</v>
      </c>
      <c r="E168" s="18">
        <v>1</v>
      </c>
      <c r="F168" s="17">
        <f>D168*E168</f>
        <v>13000</v>
      </c>
      <c r="G168" s="19" t="s">
        <v>66</v>
      </c>
    </row>
    <row r="169" spans="1:7" ht="18" customHeight="1">
      <c r="A169" s="15">
        <v>167</v>
      </c>
      <c r="B169" s="16" t="s">
        <v>528</v>
      </c>
      <c r="C169" s="16" t="s">
        <v>289</v>
      </c>
      <c r="D169" s="17">
        <v>13000</v>
      </c>
      <c r="E169" s="18">
        <v>1</v>
      </c>
      <c r="F169" s="17">
        <f>D169*E169</f>
        <v>13000</v>
      </c>
      <c r="G169" s="19" t="s">
        <v>66</v>
      </c>
    </row>
    <row r="170" spans="1:7" ht="18" customHeight="1">
      <c r="A170" s="15">
        <v>168</v>
      </c>
      <c r="B170" s="16" t="s">
        <v>139</v>
      </c>
      <c r="C170" s="16" t="s">
        <v>277</v>
      </c>
      <c r="D170" s="17">
        <v>13000</v>
      </c>
      <c r="E170" s="18">
        <v>1</v>
      </c>
      <c r="F170" s="17">
        <f>D170*E170</f>
        <v>13000</v>
      </c>
      <c r="G170" s="19" t="s">
        <v>66</v>
      </c>
    </row>
    <row r="171" spans="1:7" ht="18" customHeight="1">
      <c r="A171" s="15">
        <v>169</v>
      </c>
      <c r="B171" s="16" t="s">
        <v>164</v>
      </c>
      <c r="C171" s="16" t="s">
        <v>251</v>
      </c>
      <c r="D171" s="17">
        <v>13000</v>
      </c>
      <c r="E171" s="18">
        <v>1</v>
      </c>
      <c r="F171" s="17">
        <f>D171*E171</f>
        <v>13000</v>
      </c>
      <c r="G171" s="19" t="s">
        <v>66</v>
      </c>
    </row>
    <row r="172" spans="1:7" ht="18" customHeight="1">
      <c r="A172" s="15">
        <v>170</v>
      </c>
      <c r="B172" s="16" t="s">
        <v>175</v>
      </c>
      <c r="C172" s="16" t="s">
        <v>348</v>
      </c>
      <c r="D172" s="17">
        <v>15000</v>
      </c>
      <c r="E172" s="18">
        <v>1</v>
      </c>
      <c r="F172" s="17">
        <f>D172*E172</f>
        <v>15000</v>
      </c>
      <c r="G172" s="19" t="s">
        <v>66</v>
      </c>
    </row>
    <row r="173" spans="1:7" ht="18" customHeight="1">
      <c r="A173" s="15">
        <v>171</v>
      </c>
      <c r="B173" s="16" t="s">
        <v>11</v>
      </c>
      <c r="C173" s="16" t="s">
        <v>422</v>
      </c>
      <c r="D173" s="17">
        <v>13000</v>
      </c>
      <c r="E173" s="18">
        <v>1</v>
      </c>
      <c r="F173" s="17">
        <f>D173*E173</f>
        <v>13000</v>
      </c>
      <c r="G173" s="19" t="s">
        <v>66</v>
      </c>
    </row>
    <row r="174" spans="1:7" ht="18" customHeight="1">
      <c r="A174" s="15">
        <v>172</v>
      </c>
      <c r="B174" s="16" t="s">
        <v>132</v>
      </c>
      <c r="C174" s="16" t="s">
        <v>389</v>
      </c>
      <c r="D174" s="17">
        <v>15000</v>
      </c>
      <c r="E174" s="18">
        <v>1</v>
      </c>
      <c r="F174" s="17">
        <f>D174*E174</f>
        <v>15000</v>
      </c>
      <c r="G174" s="19" t="s">
        <v>66</v>
      </c>
    </row>
    <row r="175" spans="1:8" s="2" customFormat="1" ht="18" customHeight="1">
      <c r="A175" s="15">
        <v>173</v>
      </c>
      <c r="B175" s="16" t="s">
        <v>198</v>
      </c>
      <c r="C175" s="16" t="s">
        <v>355</v>
      </c>
      <c r="D175" s="17">
        <v>6500</v>
      </c>
      <c r="E175" s="18">
        <v>10</v>
      </c>
      <c r="F175" s="17">
        <f>D175*E175</f>
        <v>65000</v>
      </c>
      <c r="G175" s="19" t="s">
        <v>66</v>
      </c>
      <c r="H175" s="1"/>
    </row>
    <row r="176" spans="1:8" s="2" customFormat="1" ht="18" customHeight="1">
      <c r="A176" s="15">
        <v>174</v>
      </c>
      <c r="B176" s="16" t="s">
        <v>193</v>
      </c>
      <c r="C176" s="16" t="s">
        <v>355</v>
      </c>
      <c r="D176" s="17">
        <v>6500</v>
      </c>
      <c r="E176" s="18">
        <v>10</v>
      </c>
      <c r="F176" s="17">
        <f>D176*E176</f>
        <v>65000</v>
      </c>
      <c r="G176" s="19" t="s">
        <v>66</v>
      </c>
      <c r="H176" s="1"/>
    </row>
    <row r="177" spans="1:7" ht="18" customHeight="1">
      <c r="A177" s="15">
        <v>175</v>
      </c>
      <c r="B177" s="16" t="s">
        <v>483</v>
      </c>
      <c r="C177" s="16" t="s">
        <v>63</v>
      </c>
      <c r="D177" s="17">
        <v>13500</v>
      </c>
      <c r="E177" s="18">
        <v>1</v>
      </c>
      <c r="F177" s="17">
        <f>D177*E177</f>
        <v>13500</v>
      </c>
      <c r="G177" s="19" t="s">
        <v>66</v>
      </c>
    </row>
    <row r="178" spans="1:7" ht="18" customHeight="1">
      <c r="A178" s="15">
        <v>176</v>
      </c>
      <c r="B178" s="16" t="s">
        <v>545</v>
      </c>
      <c r="C178" s="16" t="s">
        <v>379</v>
      </c>
      <c r="D178" s="17">
        <v>13000</v>
      </c>
      <c r="E178" s="18">
        <v>1</v>
      </c>
      <c r="F178" s="17">
        <f>D178*E178</f>
        <v>13000</v>
      </c>
      <c r="G178" s="19" t="s">
        <v>66</v>
      </c>
    </row>
    <row r="179" spans="1:7" ht="18" customHeight="1">
      <c r="A179" s="15">
        <v>177</v>
      </c>
      <c r="B179" s="16" t="s">
        <v>471</v>
      </c>
      <c r="C179" s="16" t="s">
        <v>90</v>
      </c>
      <c r="D179" s="17">
        <v>15000</v>
      </c>
      <c r="E179" s="18">
        <v>1</v>
      </c>
      <c r="F179" s="17">
        <f>D179*E179</f>
        <v>15000</v>
      </c>
      <c r="G179" s="19" t="s">
        <v>66</v>
      </c>
    </row>
    <row r="180" spans="1:7" ht="18" customHeight="1">
      <c r="A180" s="15">
        <v>178</v>
      </c>
      <c r="B180" s="16" t="s">
        <v>75</v>
      </c>
      <c r="C180" s="16" t="s">
        <v>416</v>
      </c>
      <c r="D180" s="17">
        <v>13000</v>
      </c>
      <c r="E180" s="18">
        <v>1</v>
      </c>
      <c r="F180" s="17">
        <f>D180*E180</f>
        <v>13000</v>
      </c>
      <c r="G180" s="19" t="s">
        <v>66</v>
      </c>
    </row>
    <row r="181" spans="1:7" ht="18" customHeight="1">
      <c r="A181" s="15">
        <v>179</v>
      </c>
      <c r="B181" s="16" t="s">
        <v>507</v>
      </c>
      <c r="C181" s="16" t="s">
        <v>274</v>
      </c>
      <c r="D181" s="17">
        <v>13000</v>
      </c>
      <c r="E181" s="18">
        <v>1</v>
      </c>
      <c r="F181" s="17">
        <f>D181*E181</f>
        <v>13000</v>
      </c>
      <c r="G181" s="20" t="s">
        <v>457</v>
      </c>
    </row>
    <row r="182" spans="1:7" ht="18" customHeight="1">
      <c r="A182" s="15">
        <v>180</v>
      </c>
      <c r="B182" s="16" t="s">
        <v>61</v>
      </c>
      <c r="C182" s="16" t="s">
        <v>350</v>
      </c>
      <c r="D182" s="17">
        <v>13000</v>
      </c>
      <c r="E182" s="18">
        <v>1</v>
      </c>
      <c r="F182" s="17">
        <f>D182*E182</f>
        <v>13000</v>
      </c>
      <c r="G182" s="19" t="s">
        <v>66</v>
      </c>
    </row>
    <row r="183" spans="1:7" ht="18" customHeight="1">
      <c r="A183" s="15">
        <v>181</v>
      </c>
      <c r="B183" s="16" t="s">
        <v>169</v>
      </c>
      <c r="C183" s="16" t="s">
        <v>278</v>
      </c>
      <c r="D183" s="17">
        <v>13000</v>
      </c>
      <c r="E183" s="18">
        <v>1</v>
      </c>
      <c r="F183" s="17">
        <f>D183*E183</f>
        <v>13000</v>
      </c>
      <c r="G183" s="19" t="s">
        <v>66</v>
      </c>
    </row>
    <row r="184" spans="1:7" ht="18" customHeight="1">
      <c r="A184" s="15">
        <v>182</v>
      </c>
      <c r="B184" s="16" t="s">
        <v>446</v>
      </c>
      <c r="C184" s="16" t="s">
        <v>412</v>
      </c>
      <c r="D184" s="17">
        <v>15000</v>
      </c>
      <c r="E184" s="18">
        <v>1</v>
      </c>
      <c r="F184" s="17">
        <f>D184*E184</f>
        <v>15000</v>
      </c>
      <c r="G184" s="21" t="s">
        <v>439</v>
      </c>
    </row>
    <row r="185" spans="1:7" ht="18" customHeight="1">
      <c r="A185" s="15">
        <v>183</v>
      </c>
      <c r="B185" s="16" t="s">
        <v>549</v>
      </c>
      <c r="C185" s="16" t="s">
        <v>356</v>
      </c>
      <c r="D185" s="17">
        <v>15000</v>
      </c>
      <c r="E185" s="18">
        <v>1</v>
      </c>
      <c r="F185" s="17">
        <f>D185*E185</f>
        <v>15000</v>
      </c>
      <c r="G185" s="19" t="s">
        <v>66</v>
      </c>
    </row>
    <row r="186" spans="1:8" s="2" customFormat="1" ht="18" customHeight="1">
      <c r="A186" s="15">
        <v>184</v>
      </c>
      <c r="B186" s="16" t="s">
        <v>521</v>
      </c>
      <c r="C186" s="16" t="s">
        <v>356</v>
      </c>
      <c r="D186" s="17">
        <v>17000</v>
      </c>
      <c r="E186" s="18">
        <v>1</v>
      </c>
      <c r="F186" s="17">
        <f>D186*E186</f>
        <v>17000</v>
      </c>
      <c r="G186" s="19" t="s">
        <v>66</v>
      </c>
      <c r="H186" s="1"/>
    </row>
    <row r="187" spans="1:7" ht="18" customHeight="1">
      <c r="A187" s="15">
        <v>185</v>
      </c>
      <c r="B187" s="16" t="s">
        <v>47</v>
      </c>
      <c r="C187" s="16" t="s">
        <v>327</v>
      </c>
      <c r="D187" s="17">
        <v>20000</v>
      </c>
      <c r="E187" s="18">
        <v>1</v>
      </c>
      <c r="F187" s="17">
        <f>D187*E187</f>
        <v>20000</v>
      </c>
      <c r="G187" s="19" t="s">
        <v>66</v>
      </c>
    </row>
    <row r="188" spans="1:7" ht="18" customHeight="1">
      <c r="A188" s="15">
        <v>186</v>
      </c>
      <c r="B188" s="16" t="s">
        <v>455</v>
      </c>
      <c r="C188" s="16" t="s">
        <v>425</v>
      </c>
      <c r="D188" s="17">
        <v>13000</v>
      </c>
      <c r="E188" s="18">
        <v>1</v>
      </c>
      <c r="F188" s="17">
        <f>D188*E188</f>
        <v>13000</v>
      </c>
      <c r="G188" s="19" t="s">
        <v>66</v>
      </c>
    </row>
    <row r="189" spans="1:7" ht="18" customHeight="1">
      <c r="A189" s="15">
        <v>187</v>
      </c>
      <c r="B189" s="16" t="s">
        <v>477</v>
      </c>
      <c r="C189" s="16" t="s">
        <v>280</v>
      </c>
      <c r="D189" s="17">
        <v>13000</v>
      </c>
      <c r="E189" s="18">
        <v>1</v>
      </c>
      <c r="F189" s="17">
        <f>D189*E189</f>
        <v>13000</v>
      </c>
      <c r="G189" s="19" t="s">
        <v>66</v>
      </c>
    </row>
    <row r="190" spans="1:7" ht="18" customHeight="1">
      <c r="A190" s="15">
        <v>188</v>
      </c>
      <c r="B190" s="16" t="s">
        <v>118</v>
      </c>
      <c r="C190" s="16" t="s">
        <v>297</v>
      </c>
      <c r="D190" s="17">
        <v>23500</v>
      </c>
      <c r="E190" s="18">
        <v>1</v>
      </c>
      <c r="F190" s="17">
        <f>D190*E190</f>
        <v>23500</v>
      </c>
      <c r="G190" s="19" t="s">
        <v>66</v>
      </c>
    </row>
    <row r="191" spans="1:7" ht="18" customHeight="1">
      <c r="A191" s="15">
        <v>189</v>
      </c>
      <c r="B191" s="16" t="s">
        <v>19</v>
      </c>
      <c r="C191" s="16" t="s">
        <v>247</v>
      </c>
      <c r="D191" s="17">
        <v>14000</v>
      </c>
      <c r="E191" s="18">
        <v>1</v>
      </c>
      <c r="F191" s="17">
        <f>D191*E191</f>
        <v>14000</v>
      </c>
      <c r="G191" s="19" t="s">
        <v>66</v>
      </c>
    </row>
    <row r="192" spans="1:7" ht="18" customHeight="1">
      <c r="A192" s="15">
        <v>190</v>
      </c>
      <c r="B192" s="16" t="s">
        <v>475</v>
      </c>
      <c r="C192" s="16" t="s">
        <v>86</v>
      </c>
      <c r="D192" s="17">
        <v>14500</v>
      </c>
      <c r="E192" s="18">
        <v>1</v>
      </c>
      <c r="F192" s="17">
        <f>D192*E192</f>
        <v>14500</v>
      </c>
      <c r="G192" s="19" t="s">
        <v>66</v>
      </c>
    </row>
    <row r="193" spans="1:7" ht="18" customHeight="1">
      <c r="A193" s="15">
        <v>191</v>
      </c>
      <c r="B193" s="16" t="s">
        <v>481</v>
      </c>
      <c r="C193" s="16" t="s">
        <v>86</v>
      </c>
      <c r="D193" s="17">
        <v>14500</v>
      </c>
      <c r="E193" s="18">
        <v>1</v>
      </c>
      <c r="F193" s="17">
        <f>D193*E193</f>
        <v>14500</v>
      </c>
      <c r="G193" s="19" t="s">
        <v>66</v>
      </c>
    </row>
    <row r="194" spans="1:7" ht="18" customHeight="1">
      <c r="A194" s="15">
        <v>192</v>
      </c>
      <c r="B194" s="16" t="s">
        <v>51</v>
      </c>
      <c r="C194" s="16" t="s">
        <v>69</v>
      </c>
      <c r="D194" s="17">
        <v>20000</v>
      </c>
      <c r="E194" s="18">
        <v>1</v>
      </c>
      <c r="F194" s="17">
        <f>D194*E194</f>
        <v>20000</v>
      </c>
      <c r="G194" s="19" t="s">
        <v>66</v>
      </c>
    </row>
    <row r="195" spans="1:7" ht="18" customHeight="1">
      <c r="A195" s="15">
        <v>193</v>
      </c>
      <c r="B195" s="16" t="s">
        <v>204</v>
      </c>
      <c r="C195" s="16" t="s">
        <v>310</v>
      </c>
      <c r="D195" s="17">
        <v>14000</v>
      </c>
      <c r="E195" s="18">
        <v>1</v>
      </c>
      <c r="F195" s="17">
        <f>D195*E195</f>
        <v>14000</v>
      </c>
      <c r="G195" s="19" t="s">
        <v>66</v>
      </c>
    </row>
    <row r="196" spans="1:7" ht="18" customHeight="1">
      <c r="A196" s="15">
        <v>194</v>
      </c>
      <c r="B196" s="16" t="s">
        <v>146</v>
      </c>
      <c r="C196" s="16" t="s">
        <v>65</v>
      </c>
      <c r="D196" s="17">
        <v>19000</v>
      </c>
      <c r="E196" s="18">
        <v>1</v>
      </c>
      <c r="F196" s="17">
        <f>D196*E196</f>
        <v>19000</v>
      </c>
      <c r="G196" s="19" t="s">
        <v>66</v>
      </c>
    </row>
    <row r="197" spans="1:7" ht="18" customHeight="1">
      <c r="A197" s="15">
        <v>195</v>
      </c>
      <c r="B197" s="16" t="s">
        <v>152</v>
      </c>
      <c r="C197" s="16" t="s">
        <v>311</v>
      </c>
      <c r="D197" s="17">
        <v>12000</v>
      </c>
      <c r="E197" s="18">
        <v>1</v>
      </c>
      <c r="F197" s="17">
        <f>D197*E197</f>
        <v>12000</v>
      </c>
      <c r="G197" s="19" t="s">
        <v>66</v>
      </c>
    </row>
    <row r="198" spans="1:7" ht="18" customHeight="1">
      <c r="A198" s="15">
        <v>196</v>
      </c>
      <c r="B198" s="16" t="s">
        <v>141</v>
      </c>
      <c r="C198" s="16" t="s">
        <v>267</v>
      </c>
      <c r="D198" s="17">
        <v>14500</v>
      </c>
      <c r="E198" s="18">
        <v>1</v>
      </c>
      <c r="F198" s="17">
        <f>D198*E198</f>
        <v>14500</v>
      </c>
      <c r="G198" s="19" t="s">
        <v>66</v>
      </c>
    </row>
    <row r="199" spans="1:7" ht="18" customHeight="1">
      <c r="A199" s="15">
        <v>197</v>
      </c>
      <c r="B199" s="16" t="s">
        <v>449</v>
      </c>
      <c r="C199" s="16" t="s">
        <v>78</v>
      </c>
      <c r="D199" s="17">
        <v>25000</v>
      </c>
      <c r="E199" s="18">
        <v>1</v>
      </c>
      <c r="F199" s="17">
        <f>D199*E199</f>
        <v>25000</v>
      </c>
      <c r="G199" s="20" t="s">
        <v>457</v>
      </c>
    </row>
    <row r="200" spans="1:7" ht="18" customHeight="1">
      <c r="A200" s="15">
        <v>198</v>
      </c>
      <c r="B200" s="16" t="s">
        <v>211</v>
      </c>
      <c r="C200" s="16" t="s">
        <v>91</v>
      </c>
      <c r="D200" s="17">
        <v>16000</v>
      </c>
      <c r="E200" s="18">
        <v>1</v>
      </c>
      <c r="F200" s="17">
        <f>D200*E200</f>
        <v>16000</v>
      </c>
      <c r="G200" s="20" t="s">
        <v>457</v>
      </c>
    </row>
    <row r="201" spans="1:7" ht="18" customHeight="1">
      <c r="A201" s="15">
        <v>199</v>
      </c>
      <c r="B201" s="16" t="s">
        <v>540</v>
      </c>
      <c r="C201" s="16" t="s">
        <v>224</v>
      </c>
      <c r="D201" s="17">
        <v>11800</v>
      </c>
      <c r="E201" s="18">
        <v>1</v>
      </c>
      <c r="F201" s="17">
        <f>D201*E201</f>
        <v>11800</v>
      </c>
      <c r="G201" s="19" t="s">
        <v>66</v>
      </c>
    </row>
    <row r="202" spans="1:7" ht="18" customHeight="1">
      <c r="A202" s="15">
        <v>200</v>
      </c>
      <c r="B202" s="16" t="s">
        <v>527</v>
      </c>
      <c r="C202" s="16" t="s">
        <v>392</v>
      </c>
      <c r="D202" s="17">
        <v>13000</v>
      </c>
      <c r="E202" s="18">
        <v>1</v>
      </c>
      <c r="F202" s="17">
        <f>D202*E202</f>
        <v>13000</v>
      </c>
      <c r="G202" s="19" t="s">
        <v>66</v>
      </c>
    </row>
    <row r="203" spans="1:7" ht="18" customHeight="1">
      <c r="A203" s="15">
        <v>201</v>
      </c>
      <c r="B203" s="16" t="s">
        <v>239</v>
      </c>
      <c r="C203" s="16" t="s">
        <v>77</v>
      </c>
      <c r="D203" s="17">
        <v>13800</v>
      </c>
      <c r="E203" s="18">
        <v>1</v>
      </c>
      <c r="F203" s="17">
        <f>D203*E203</f>
        <v>13800</v>
      </c>
      <c r="G203" s="20" t="s">
        <v>457</v>
      </c>
    </row>
    <row r="204" spans="1:7" ht="18" customHeight="1">
      <c r="A204" s="15">
        <v>202</v>
      </c>
      <c r="B204" s="16" t="s">
        <v>434</v>
      </c>
      <c r="C204" s="16" t="s">
        <v>337</v>
      </c>
      <c r="D204" s="17">
        <v>12000</v>
      </c>
      <c r="E204" s="18">
        <v>1</v>
      </c>
      <c r="F204" s="17">
        <f>D204*E204</f>
        <v>12000</v>
      </c>
      <c r="G204" s="19" t="s">
        <v>66</v>
      </c>
    </row>
    <row r="205" spans="1:7" ht="18" customHeight="1">
      <c r="A205" s="15">
        <v>203</v>
      </c>
      <c r="B205" s="16" t="s">
        <v>49</v>
      </c>
      <c r="C205" s="16" t="s">
        <v>348</v>
      </c>
      <c r="D205" s="17">
        <v>14000</v>
      </c>
      <c r="E205" s="18">
        <v>1</v>
      </c>
      <c r="F205" s="17">
        <f>D205*E205</f>
        <v>14000</v>
      </c>
      <c r="G205" s="19" t="s">
        <v>66</v>
      </c>
    </row>
    <row r="206" spans="1:7" ht="18" customHeight="1">
      <c r="A206" s="15">
        <v>204</v>
      </c>
      <c r="B206" s="16" t="s">
        <v>245</v>
      </c>
      <c r="C206" s="16" t="s">
        <v>302</v>
      </c>
      <c r="D206" s="17">
        <v>12900</v>
      </c>
      <c r="E206" s="18">
        <v>1</v>
      </c>
      <c r="F206" s="17">
        <f>D206*E206</f>
        <v>12900</v>
      </c>
      <c r="G206" s="19" t="s">
        <v>66</v>
      </c>
    </row>
    <row r="207" spans="1:7" ht="18" customHeight="1">
      <c r="A207" s="15">
        <v>205</v>
      </c>
      <c r="B207" s="16" t="s">
        <v>543</v>
      </c>
      <c r="C207" s="16" t="s">
        <v>58</v>
      </c>
      <c r="D207" s="17">
        <v>14000</v>
      </c>
      <c r="E207" s="18">
        <v>1</v>
      </c>
      <c r="F207" s="17">
        <f>D207*E207</f>
        <v>14000</v>
      </c>
      <c r="G207" s="19" t="s">
        <v>66</v>
      </c>
    </row>
    <row r="208" spans="1:7" ht="18" customHeight="1">
      <c r="A208" s="15">
        <v>206</v>
      </c>
      <c r="B208" s="16" t="s">
        <v>472</v>
      </c>
      <c r="C208" s="16" t="s">
        <v>360</v>
      </c>
      <c r="D208" s="17">
        <v>15800</v>
      </c>
      <c r="E208" s="18">
        <v>1</v>
      </c>
      <c r="F208" s="17">
        <f>D208*E208</f>
        <v>15800</v>
      </c>
      <c r="G208" s="19" t="s">
        <v>66</v>
      </c>
    </row>
    <row r="209" spans="1:7" ht="18" customHeight="1">
      <c r="A209" s="15">
        <v>207</v>
      </c>
      <c r="B209" s="16" t="s">
        <v>145</v>
      </c>
      <c r="C209" s="16" t="s">
        <v>305</v>
      </c>
      <c r="D209" s="17">
        <v>14000</v>
      </c>
      <c r="E209" s="18">
        <v>1</v>
      </c>
      <c r="F209" s="17">
        <f>D209*E209</f>
        <v>14000</v>
      </c>
      <c r="G209" s="19" t="s">
        <v>66</v>
      </c>
    </row>
    <row r="210" spans="1:7" ht="18" customHeight="1">
      <c r="A210" s="15">
        <v>208</v>
      </c>
      <c r="B210" s="16" t="s">
        <v>140</v>
      </c>
      <c r="C210" s="16" t="s">
        <v>372</v>
      </c>
      <c r="D210" s="17">
        <v>13000</v>
      </c>
      <c r="E210" s="18">
        <v>1</v>
      </c>
      <c r="F210" s="17">
        <f>D210*E210</f>
        <v>13000</v>
      </c>
      <c r="G210" s="19" t="s">
        <v>66</v>
      </c>
    </row>
    <row r="211" spans="1:7" ht="18" customHeight="1">
      <c r="A211" s="15">
        <v>209</v>
      </c>
      <c r="B211" s="16" t="s">
        <v>167</v>
      </c>
      <c r="C211" s="16" t="s">
        <v>95</v>
      </c>
      <c r="D211" s="17">
        <v>12000</v>
      </c>
      <c r="E211" s="18">
        <v>1</v>
      </c>
      <c r="F211" s="17">
        <f>D211*E211</f>
        <v>12000</v>
      </c>
      <c r="G211" s="19" t="s">
        <v>66</v>
      </c>
    </row>
    <row r="212" spans="1:7" ht="18" customHeight="1">
      <c r="A212" s="15">
        <v>210</v>
      </c>
      <c r="B212" s="16" t="s">
        <v>159</v>
      </c>
      <c r="C212" s="16" t="s">
        <v>393</v>
      </c>
      <c r="D212" s="17">
        <v>13000</v>
      </c>
      <c r="E212" s="18">
        <v>1</v>
      </c>
      <c r="F212" s="17">
        <f>D212*E212</f>
        <v>13000</v>
      </c>
      <c r="G212" s="19" t="s">
        <v>66</v>
      </c>
    </row>
    <row r="213" spans="1:7" ht="18" customHeight="1">
      <c r="A213" s="15">
        <v>211</v>
      </c>
      <c r="B213" s="16" t="s">
        <v>157</v>
      </c>
      <c r="C213" s="16" t="s">
        <v>265</v>
      </c>
      <c r="D213" s="17">
        <v>13500</v>
      </c>
      <c r="E213" s="18">
        <v>1</v>
      </c>
      <c r="F213" s="17">
        <f>D213*E213</f>
        <v>13500</v>
      </c>
      <c r="G213" s="19" t="s">
        <v>66</v>
      </c>
    </row>
    <row r="214" spans="1:7" ht="18" customHeight="1">
      <c r="A214" s="15">
        <v>212</v>
      </c>
      <c r="B214" s="16" t="s">
        <v>435</v>
      </c>
      <c r="C214" s="16" t="s">
        <v>306</v>
      </c>
      <c r="D214" s="17">
        <v>13000</v>
      </c>
      <c r="E214" s="18">
        <v>1</v>
      </c>
      <c r="F214" s="17">
        <f>D214*E214</f>
        <v>13000</v>
      </c>
      <c r="G214" s="19" t="s">
        <v>66</v>
      </c>
    </row>
    <row r="215" spans="1:7" ht="18" customHeight="1">
      <c r="A215" s="15">
        <v>213</v>
      </c>
      <c r="B215" s="16" t="s">
        <v>154</v>
      </c>
      <c r="C215" s="16" t="s">
        <v>430</v>
      </c>
      <c r="D215" s="17">
        <v>15800</v>
      </c>
      <c r="E215" s="18">
        <v>1</v>
      </c>
      <c r="F215" s="17">
        <f>D215*E215</f>
        <v>15800</v>
      </c>
      <c r="G215" s="19" t="s">
        <v>66</v>
      </c>
    </row>
    <row r="216" spans="1:7" ht="18" customHeight="1">
      <c r="A216" s="15">
        <v>214</v>
      </c>
      <c r="B216" s="16" t="s">
        <v>203</v>
      </c>
      <c r="C216" s="16" t="s">
        <v>127</v>
      </c>
      <c r="D216" s="17">
        <v>13000</v>
      </c>
      <c r="E216" s="18">
        <v>1</v>
      </c>
      <c r="F216" s="17">
        <f>D216*E216</f>
        <v>13000</v>
      </c>
      <c r="G216" s="19" t="s">
        <v>66</v>
      </c>
    </row>
    <row r="217" spans="1:7" ht="18" customHeight="1">
      <c r="A217" s="15">
        <v>215</v>
      </c>
      <c r="B217" s="16" t="s">
        <v>201</v>
      </c>
      <c r="C217" s="16" t="s">
        <v>338</v>
      </c>
      <c r="D217" s="17">
        <v>4300</v>
      </c>
      <c r="E217" s="18">
        <v>1</v>
      </c>
      <c r="F217" s="17">
        <f>D217*E217</f>
        <v>4300</v>
      </c>
      <c r="G217" s="19" t="s">
        <v>66</v>
      </c>
    </row>
    <row r="218" spans="1:7" ht="18" customHeight="1">
      <c r="A218" s="15">
        <v>216</v>
      </c>
      <c r="B218" s="16" t="s">
        <v>454</v>
      </c>
      <c r="C218" s="16" t="s">
        <v>425</v>
      </c>
      <c r="D218" s="17">
        <v>16800</v>
      </c>
      <c r="E218" s="18">
        <v>1</v>
      </c>
      <c r="F218" s="17">
        <f>D218*E218</f>
        <v>16800</v>
      </c>
      <c r="G218" s="19" t="s">
        <v>66</v>
      </c>
    </row>
    <row r="219" spans="1:7" ht="18" customHeight="1">
      <c r="A219" s="15">
        <v>217</v>
      </c>
      <c r="B219" s="16" t="s">
        <v>554</v>
      </c>
      <c r="C219" s="16" t="s">
        <v>77</v>
      </c>
      <c r="D219" s="17">
        <v>13000</v>
      </c>
      <c r="E219" s="18">
        <v>1</v>
      </c>
      <c r="F219" s="17">
        <f>D219*E219</f>
        <v>13000</v>
      </c>
      <c r="G219" s="19" t="s">
        <v>66</v>
      </c>
    </row>
    <row r="220" spans="1:7" ht="18" customHeight="1">
      <c r="A220" s="15">
        <v>218</v>
      </c>
      <c r="B220" s="16" t="s">
        <v>502</v>
      </c>
      <c r="C220" s="16" t="s">
        <v>288</v>
      </c>
      <c r="D220" s="17">
        <v>13000</v>
      </c>
      <c r="E220" s="18">
        <v>1</v>
      </c>
      <c r="F220" s="17">
        <f>D220*E220</f>
        <v>13000</v>
      </c>
      <c r="G220" s="19" t="s">
        <v>66</v>
      </c>
    </row>
    <row r="221" spans="1:7" ht="18" customHeight="1">
      <c r="A221" s="15">
        <v>219</v>
      </c>
      <c r="B221" s="16" t="s">
        <v>53</v>
      </c>
      <c r="C221" s="16" t="s">
        <v>261</v>
      </c>
      <c r="D221" s="17">
        <v>15500</v>
      </c>
      <c r="E221" s="18">
        <v>1</v>
      </c>
      <c r="F221" s="17">
        <f>D221*E221</f>
        <v>15500</v>
      </c>
      <c r="G221" s="19" t="s">
        <v>66</v>
      </c>
    </row>
    <row r="222" spans="1:7" ht="18" customHeight="1">
      <c r="A222" s="15">
        <v>220</v>
      </c>
      <c r="B222" s="16" t="s">
        <v>13</v>
      </c>
      <c r="C222" s="16" t="s">
        <v>289</v>
      </c>
      <c r="D222" s="17">
        <v>13000</v>
      </c>
      <c r="E222" s="18">
        <v>1</v>
      </c>
      <c r="F222" s="17">
        <f>D222*E222</f>
        <v>13000</v>
      </c>
      <c r="G222" s="19" t="s">
        <v>66</v>
      </c>
    </row>
    <row r="223" spans="1:7" ht="18" customHeight="1">
      <c r="A223" s="15">
        <v>221</v>
      </c>
      <c r="B223" s="16" t="s">
        <v>458</v>
      </c>
      <c r="C223" s="16" t="s">
        <v>342</v>
      </c>
      <c r="D223" s="17">
        <v>10000</v>
      </c>
      <c r="E223" s="18">
        <v>1</v>
      </c>
      <c r="F223" s="17">
        <f>D223*E223</f>
        <v>10000</v>
      </c>
      <c r="G223" s="19" t="s">
        <v>66</v>
      </c>
    </row>
    <row r="224" spans="1:7" ht="18" customHeight="1">
      <c r="A224" s="15">
        <v>222</v>
      </c>
      <c r="B224" s="16" t="s">
        <v>110</v>
      </c>
      <c r="C224" s="16" t="s">
        <v>387</v>
      </c>
      <c r="D224" s="17">
        <v>12000</v>
      </c>
      <c r="E224" s="18">
        <v>1</v>
      </c>
      <c r="F224" s="17">
        <f>D224*E224</f>
        <v>12000</v>
      </c>
      <c r="G224" s="19" t="s">
        <v>66</v>
      </c>
    </row>
    <row r="225" spans="1:7" ht="18" customHeight="1">
      <c r="A225" s="15">
        <v>223</v>
      </c>
      <c r="B225" s="16" t="s">
        <v>221</v>
      </c>
      <c r="C225" s="16" t="s">
        <v>46</v>
      </c>
      <c r="D225" s="17">
        <v>9500</v>
      </c>
      <c r="E225" s="18">
        <v>1</v>
      </c>
      <c r="F225" s="17">
        <f>D225*E225</f>
        <v>9500</v>
      </c>
      <c r="G225" s="19" t="s">
        <v>66</v>
      </c>
    </row>
    <row r="226" spans="1:7" ht="18" customHeight="1">
      <c r="A226" s="15">
        <v>224</v>
      </c>
      <c r="B226" s="16" t="s">
        <v>313</v>
      </c>
      <c r="C226" s="16" t="s">
        <v>355</v>
      </c>
      <c r="D226" s="17">
        <v>7500</v>
      </c>
      <c r="E226" s="18">
        <v>1</v>
      </c>
      <c r="F226" s="17">
        <f>D226*E226</f>
        <v>7500</v>
      </c>
      <c r="G226" s="19" t="s">
        <v>66</v>
      </c>
    </row>
    <row r="227" spans="1:7" ht="18" customHeight="1">
      <c r="A227" s="15">
        <v>225</v>
      </c>
      <c r="B227" s="16" t="s">
        <v>359</v>
      </c>
      <c r="C227" s="16" t="s">
        <v>124</v>
      </c>
      <c r="D227" s="17">
        <v>15000</v>
      </c>
      <c r="E227" s="18">
        <v>1</v>
      </c>
      <c r="F227" s="17">
        <f>D227*E227</f>
        <v>15000</v>
      </c>
      <c r="G227" s="19" t="s">
        <v>66</v>
      </c>
    </row>
    <row r="228" spans="1:7" ht="18" customHeight="1">
      <c r="A228" s="15">
        <v>226</v>
      </c>
      <c r="B228" s="16" t="s">
        <v>513</v>
      </c>
      <c r="C228" s="16" t="s">
        <v>348</v>
      </c>
      <c r="D228" s="17">
        <v>22000</v>
      </c>
      <c r="E228" s="18">
        <v>1</v>
      </c>
      <c r="F228" s="17">
        <f>D228*E228</f>
        <v>22000</v>
      </c>
      <c r="G228" s="19" t="s">
        <v>66</v>
      </c>
    </row>
    <row r="229" spans="1:7" ht="18" customHeight="1">
      <c r="A229" s="15">
        <v>227</v>
      </c>
      <c r="B229" s="16" t="s">
        <v>227</v>
      </c>
      <c r="C229" s="16" t="s">
        <v>401</v>
      </c>
      <c r="D229" s="17">
        <v>14000</v>
      </c>
      <c r="E229" s="18">
        <v>1</v>
      </c>
      <c r="F229" s="17">
        <f>D229*E229</f>
        <v>14000</v>
      </c>
      <c r="G229" s="20" t="s">
        <v>457</v>
      </c>
    </row>
    <row r="230" spans="1:7" ht="18" customHeight="1">
      <c r="A230" s="15">
        <v>228</v>
      </c>
      <c r="B230" s="16" t="s">
        <v>23</v>
      </c>
      <c r="C230" s="16" t="s">
        <v>348</v>
      </c>
      <c r="D230" s="17">
        <v>13000</v>
      </c>
      <c r="E230" s="18">
        <v>1</v>
      </c>
      <c r="F230" s="17">
        <f>D230*E230</f>
        <v>13000</v>
      </c>
      <c r="G230" s="19" t="s">
        <v>66</v>
      </c>
    </row>
    <row r="231" spans="1:7" ht="18" customHeight="1">
      <c r="A231" s="15">
        <v>229</v>
      </c>
      <c r="B231" s="16" t="s">
        <v>218</v>
      </c>
      <c r="C231" s="16" t="s">
        <v>72</v>
      </c>
      <c r="D231" s="17">
        <v>12000</v>
      </c>
      <c r="E231" s="18">
        <v>1</v>
      </c>
      <c r="F231" s="17">
        <f>D231*E231</f>
        <v>12000</v>
      </c>
      <c r="G231" s="21" t="s">
        <v>439</v>
      </c>
    </row>
    <row r="232" spans="1:7" ht="18" customHeight="1">
      <c r="A232" s="15">
        <v>230</v>
      </c>
      <c r="B232" s="16" t="s">
        <v>253</v>
      </c>
      <c r="C232" s="16" t="s">
        <v>70</v>
      </c>
      <c r="D232" s="17">
        <v>13000</v>
      </c>
      <c r="E232" s="18">
        <v>1</v>
      </c>
      <c r="F232" s="17">
        <f>D232*E232</f>
        <v>13000</v>
      </c>
      <c r="G232" s="19" t="s">
        <v>66</v>
      </c>
    </row>
    <row r="233" spans="1:7" ht="18" customHeight="1">
      <c r="A233" s="15">
        <v>231</v>
      </c>
      <c r="B233" s="16" t="s">
        <v>228</v>
      </c>
      <c r="C233" s="16" t="s">
        <v>352</v>
      </c>
      <c r="D233" s="17">
        <v>12800</v>
      </c>
      <c r="E233" s="18">
        <v>1</v>
      </c>
      <c r="F233" s="17">
        <f>D233*E233</f>
        <v>12800</v>
      </c>
      <c r="G233" s="19" t="s">
        <v>66</v>
      </c>
    </row>
    <row r="234" spans="1:7" ht="18" customHeight="1">
      <c r="A234" s="15">
        <v>232</v>
      </c>
      <c r="B234" s="16" t="s">
        <v>183</v>
      </c>
      <c r="C234" s="16" t="s">
        <v>256</v>
      </c>
      <c r="D234" s="17">
        <v>16800</v>
      </c>
      <c r="E234" s="18">
        <v>1</v>
      </c>
      <c r="F234" s="17">
        <f>D234*E234</f>
        <v>16800</v>
      </c>
      <c r="G234" s="19" t="s">
        <v>66</v>
      </c>
    </row>
    <row r="235" spans="1:7" ht="18" customHeight="1">
      <c r="A235" s="15">
        <v>233</v>
      </c>
      <c r="B235" s="16" t="s">
        <v>537</v>
      </c>
      <c r="C235" s="16" t="s">
        <v>360</v>
      </c>
      <c r="D235" s="17">
        <v>14000</v>
      </c>
      <c r="E235" s="18">
        <v>2</v>
      </c>
      <c r="F235" s="17">
        <f>D235*E235</f>
        <v>28000</v>
      </c>
      <c r="G235" s="19" t="s">
        <v>66</v>
      </c>
    </row>
    <row r="236" spans="1:7" ht="18" customHeight="1">
      <c r="A236" s="15">
        <v>234</v>
      </c>
      <c r="B236" s="16" t="s">
        <v>82</v>
      </c>
      <c r="C236" s="16" t="s">
        <v>356</v>
      </c>
      <c r="D236" s="17">
        <v>13000</v>
      </c>
      <c r="E236" s="18">
        <v>1</v>
      </c>
      <c r="F236" s="17">
        <f>D236*E236</f>
        <v>13000</v>
      </c>
      <c r="G236" s="19" t="s">
        <v>66</v>
      </c>
    </row>
    <row r="237" spans="1:7" ht="18" customHeight="1">
      <c r="A237" s="15">
        <v>235</v>
      </c>
      <c r="B237" s="16" t="s">
        <v>207</v>
      </c>
      <c r="C237" s="16" t="s">
        <v>135</v>
      </c>
      <c r="D237" s="17">
        <v>15000</v>
      </c>
      <c r="E237" s="18">
        <v>1</v>
      </c>
      <c r="F237" s="17">
        <f>D237*E237</f>
        <v>15000</v>
      </c>
      <c r="G237" s="19" t="s">
        <v>66</v>
      </c>
    </row>
    <row r="238" spans="1:7" ht="18" customHeight="1">
      <c r="A238" s="15">
        <v>236</v>
      </c>
      <c r="B238" s="16" t="s">
        <v>3</v>
      </c>
      <c r="C238" s="16" t="s">
        <v>328</v>
      </c>
      <c r="D238" s="17">
        <v>17500</v>
      </c>
      <c r="E238" s="18">
        <v>5</v>
      </c>
      <c r="F238" s="17">
        <f>D238*E238</f>
        <v>87500</v>
      </c>
      <c r="G238" s="19" t="s">
        <v>66</v>
      </c>
    </row>
    <row r="239" spans="1:7" ht="18" customHeight="1">
      <c r="A239" s="15">
        <v>237</v>
      </c>
      <c r="B239" s="16" t="s">
        <v>544</v>
      </c>
      <c r="C239" s="16" t="s">
        <v>330</v>
      </c>
      <c r="D239" s="17">
        <v>14500</v>
      </c>
      <c r="E239" s="18">
        <v>1</v>
      </c>
      <c r="F239" s="17">
        <f>D239*E239</f>
        <v>14500</v>
      </c>
      <c r="G239" s="19" t="s">
        <v>66</v>
      </c>
    </row>
    <row r="240" spans="1:7" ht="18" customHeight="1">
      <c r="A240" s="15">
        <v>238</v>
      </c>
      <c r="B240" s="16" t="s">
        <v>550</v>
      </c>
      <c r="C240" s="16" t="s">
        <v>401</v>
      </c>
      <c r="D240" s="17">
        <v>12000</v>
      </c>
      <c r="E240" s="18">
        <v>2</v>
      </c>
      <c r="F240" s="17">
        <f>D240*E240</f>
        <v>24000</v>
      </c>
      <c r="G240" s="19" t="s">
        <v>66</v>
      </c>
    </row>
    <row r="241" spans="1:7" ht="18" customHeight="1">
      <c r="A241" s="15">
        <v>239</v>
      </c>
      <c r="B241" s="16" t="s">
        <v>232</v>
      </c>
      <c r="C241" s="16" t="s">
        <v>406</v>
      </c>
      <c r="D241" s="17">
        <v>13000</v>
      </c>
      <c r="E241" s="18">
        <v>1</v>
      </c>
      <c r="F241" s="17">
        <f>D241*E241</f>
        <v>13000</v>
      </c>
      <c r="G241" s="19" t="s">
        <v>66</v>
      </c>
    </row>
    <row r="242" spans="1:7" ht="18" customHeight="1">
      <c r="A242" s="15">
        <v>240</v>
      </c>
      <c r="B242" s="16" t="s">
        <v>48</v>
      </c>
      <c r="C242" s="16" t="s">
        <v>93</v>
      </c>
      <c r="D242" s="17">
        <v>28000</v>
      </c>
      <c r="E242" s="18">
        <v>1</v>
      </c>
      <c r="F242" s="17">
        <f>D242*E242</f>
        <v>28000</v>
      </c>
      <c r="G242" s="19" t="s">
        <v>66</v>
      </c>
    </row>
    <row r="243" spans="1:7" ht="18" customHeight="1">
      <c r="A243" s="15">
        <v>241</v>
      </c>
      <c r="B243" s="16" t="s">
        <v>447</v>
      </c>
      <c r="C243" s="16" t="s">
        <v>415</v>
      </c>
      <c r="D243" s="17">
        <v>17000</v>
      </c>
      <c r="E243" s="18">
        <v>1</v>
      </c>
      <c r="F243" s="17">
        <f>D243*E243</f>
        <v>17000</v>
      </c>
      <c r="G243" s="19" t="s">
        <v>66</v>
      </c>
    </row>
    <row r="244" spans="1:7" ht="18" customHeight="1">
      <c r="A244" s="15">
        <v>242</v>
      </c>
      <c r="B244" s="16" t="s">
        <v>2</v>
      </c>
      <c r="C244" s="16" t="s">
        <v>296</v>
      </c>
      <c r="D244" s="17">
        <v>14000</v>
      </c>
      <c r="E244" s="18">
        <v>1</v>
      </c>
      <c r="F244" s="17">
        <f>D244*E244</f>
        <v>14000</v>
      </c>
      <c r="G244" s="19" t="s">
        <v>66</v>
      </c>
    </row>
    <row r="245" spans="1:7" ht="18" customHeight="1">
      <c r="A245" s="15">
        <v>243</v>
      </c>
      <c r="B245" s="16" t="s">
        <v>504</v>
      </c>
      <c r="C245" s="16" t="s">
        <v>285</v>
      </c>
      <c r="D245" s="17">
        <v>13000</v>
      </c>
      <c r="E245" s="18">
        <v>1</v>
      </c>
      <c r="F245" s="17">
        <f>D245*E245</f>
        <v>13000</v>
      </c>
      <c r="G245" s="19" t="s">
        <v>66</v>
      </c>
    </row>
    <row r="246" spans="1:7" ht="18" customHeight="1">
      <c r="A246" s="15">
        <v>244</v>
      </c>
      <c r="B246" s="16" t="s">
        <v>177</v>
      </c>
      <c r="C246" s="16" t="s">
        <v>398</v>
      </c>
      <c r="D246" s="17">
        <v>13500</v>
      </c>
      <c r="E246" s="18">
        <v>1</v>
      </c>
      <c r="F246" s="17">
        <f>D246*E246</f>
        <v>13500</v>
      </c>
      <c r="G246" s="19" t="s">
        <v>66</v>
      </c>
    </row>
    <row r="247" spans="1:7" ht="18" customHeight="1">
      <c r="A247" s="15">
        <v>245</v>
      </c>
      <c r="B247" s="16" t="s">
        <v>496</v>
      </c>
      <c r="C247" s="16" t="s">
        <v>289</v>
      </c>
      <c r="D247" s="17">
        <v>14000</v>
      </c>
      <c r="E247" s="18">
        <v>1</v>
      </c>
      <c r="F247" s="17">
        <f>D247*E247</f>
        <v>14000</v>
      </c>
      <c r="G247" s="19" t="s">
        <v>66</v>
      </c>
    </row>
    <row r="248" spans="1:7" s="3" customFormat="1" ht="18" customHeight="1">
      <c r="A248" s="15">
        <v>246</v>
      </c>
      <c r="B248" s="16" t="s">
        <v>234</v>
      </c>
      <c r="C248" s="16" t="s">
        <v>318</v>
      </c>
      <c r="D248" s="17">
        <v>13000</v>
      </c>
      <c r="E248" s="18">
        <v>1</v>
      </c>
      <c r="F248" s="17">
        <f>D248*E248</f>
        <v>13000</v>
      </c>
      <c r="G248" s="20" t="s">
        <v>457</v>
      </c>
    </row>
    <row r="249" spans="1:7" ht="18" customHeight="1">
      <c r="A249" s="15">
        <v>247</v>
      </c>
      <c r="B249" s="16" t="s">
        <v>500</v>
      </c>
      <c r="C249" s="16" t="s">
        <v>398</v>
      </c>
      <c r="D249" s="17">
        <v>13500</v>
      </c>
      <c r="E249" s="18">
        <v>1</v>
      </c>
      <c r="F249" s="17">
        <f>D249*E249</f>
        <v>13500</v>
      </c>
      <c r="G249" s="19" t="s">
        <v>66</v>
      </c>
    </row>
    <row r="250" spans="1:7" ht="18" customHeight="1">
      <c r="A250" s="15">
        <v>248</v>
      </c>
      <c r="B250" s="16" t="s">
        <v>525</v>
      </c>
      <c r="C250" s="16" t="s">
        <v>91</v>
      </c>
      <c r="D250" s="17">
        <v>14000</v>
      </c>
      <c r="E250" s="18">
        <v>1</v>
      </c>
      <c r="F250" s="17">
        <f>D250*E250</f>
        <v>14000</v>
      </c>
      <c r="G250" s="20" t="s">
        <v>457</v>
      </c>
    </row>
    <row r="251" spans="1:7" ht="18" customHeight="1">
      <c r="A251" s="15">
        <v>249</v>
      </c>
      <c r="B251" s="16" t="s">
        <v>531</v>
      </c>
      <c r="C251" s="16" t="s">
        <v>326</v>
      </c>
      <c r="D251" s="17">
        <v>15000</v>
      </c>
      <c r="E251" s="18">
        <v>1</v>
      </c>
      <c r="F251" s="17">
        <f>D251*E251</f>
        <v>15000</v>
      </c>
      <c r="G251" s="19" t="s">
        <v>66</v>
      </c>
    </row>
    <row r="252" spans="1:7" ht="18" customHeight="1">
      <c r="A252" s="15">
        <v>250</v>
      </c>
      <c r="B252" s="16" t="s">
        <v>33</v>
      </c>
      <c r="C252" s="16" t="s">
        <v>375</v>
      </c>
      <c r="D252" s="17">
        <v>14000</v>
      </c>
      <c r="E252" s="18">
        <v>1</v>
      </c>
      <c r="F252" s="17">
        <f>D252*E252</f>
        <v>14000</v>
      </c>
      <c r="G252" s="19" t="s">
        <v>66</v>
      </c>
    </row>
    <row r="253" spans="1:7" ht="18" customHeight="1">
      <c r="A253" s="15">
        <v>251</v>
      </c>
      <c r="B253" s="16" t="s">
        <v>22</v>
      </c>
      <c r="C253" s="16" t="s">
        <v>326</v>
      </c>
      <c r="D253" s="17">
        <v>15000</v>
      </c>
      <c r="E253" s="18">
        <v>1</v>
      </c>
      <c r="F253" s="17">
        <f>D253*E253</f>
        <v>15000</v>
      </c>
      <c r="G253" s="19" t="s">
        <v>66</v>
      </c>
    </row>
    <row r="254" spans="1:7" ht="18" customHeight="1">
      <c r="A254" s="15">
        <v>252</v>
      </c>
      <c r="B254" s="16" t="s">
        <v>191</v>
      </c>
      <c r="C254" s="16" t="s">
        <v>247</v>
      </c>
      <c r="D254" s="17">
        <v>14000</v>
      </c>
      <c r="E254" s="18">
        <v>1</v>
      </c>
      <c r="F254" s="17">
        <f>D254*E254</f>
        <v>14000</v>
      </c>
      <c r="G254" s="19" t="s">
        <v>66</v>
      </c>
    </row>
    <row r="255" spans="1:7" ht="18" customHeight="1">
      <c r="A255" s="15">
        <v>253</v>
      </c>
      <c r="B255" s="16" t="s">
        <v>142</v>
      </c>
      <c r="C255" s="16" t="s">
        <v>301</v>
      </c>
      <c r="D255" s="17">
        <v>11500</v>
      </c>
      <c r="E255" s="18">
        <v>1</v>
      </c>
      <c r="F255" s="17">
        <f>D255*E255</f>
        <v>11500</v>
      </c>
      <c r="G255" s="19" t="s">
        <v>66</v>
      </c>
    </row>
    <row r="256" spans="1:7" ht="18" customHeight="1">
      <c r="A256" s="15">
        <v>254</v>
      </c>
      <c r="B256" s="16" t="s">
        <v>209</v>
      </c>
      <c r="C256" s="16" t="s">
        <v>369</v>
      </c>
      <c r="D256" s="17">
        <v>16500</v>
      </c>
      <c r="E256" s="18">
        <v>1</v>
      </c>
      <c r="F256" s="17">
        <f>D256*E256</f>
        <v>16500</v>
      </c>
      <c r="G256" s="20" t="s">
        <v>457</v>
      </c>
    </row>
    <row r="257" spans="1:7" ht="18" customHeight="1">
      <c r="A257" s="15">
        <v>255</v>
      </c>
      <c r="B257" s="16" t="s">
        <v>559</v>
      </c>
      <c r="C257" s="16" t="s">
        <v>308</v>
      </c>
      <c r="D257" s="17">
        <v>14800</v>
      </c>
      <c r="E257" s="18">
        <v>4</v>
      </c>
      <c r="F257" s="17">
        <f>D257*E257</f>
        <v>59200</v>
      </c>
      <c r="G257" s="19" t="s">
        <v>66</v>
      </c>
    </row>
    <row r="258" spans="1:7" ht="18" customHeight="1">
      <c r="A258" s="15">
        <v>256</v>
      </c>
      <c r="B258" s="16" t="s">
        <v>519</v>
      </c>
      <c r="C258" s="16" t="s">
        <v>308</v>
      </c>
      <c r="D258" s="17">
        <v>12500</v>
      </c>
      <c r="E258" s="18">
        <v>2</v>
      </c>
      <c r="F258" s="17">
        <f>D258*E258</f>
        <v>25000</v>
      </c>
      <c r="G258" s="19" t="s">
        <v>66</v>
      </c>
    </row>
    <row r="259" spans="1:7" ht="18" customHeight="1">
      <c r="A259" s="15">
        <v>257</v>
      </c>
      <c r="B259" s="16" t="s">
        <v>564</v>
      </c>
      <c r="C259" s="16" t="s">
        <v>308</v>
      </c>
      <c r="D259" s="17">
        <v>13500</v>
      </c>
      <c r="E259" s="18">
        <v>6</v>
      </c>
      <c r="F259" s="17">
        <f>D259*E259</f>
        <v>81000</v>
      </c>
      <c r="G259" s="19" t="s">
        <v>66</v>
      </c>
    </row>
    <row r="260" spans="1:7" ht="18" customHeight="1">
      <c r="A260" s="15">
        <v>258</v>
      </c>
      <c r="B260" s="16" t="s">
        <v>490</v>
      </c>
      <c r="C260" s="16" t="s">
        <v>278</v>
      </c>
      <c r="D260" s="17">
        <v>13000</v>
      </c>
      <c r="E260" s="18">
        <v>1</v>
      </c>
      <c r="F260" s="17">
        <f>D260*E260</f>
        <v>13000</v>
      </c>
      <c r="G260" s="20" t="s">
        <v>457</v>
      </c>
    </row>
    <row r="261" spans="1:7" ht="18" customHeight="1">
      <c r="A261" s="15">
        <v>259</v>
      </c>
      <c r="B261" s="16" t="s">
        <v>214</v>
      </c>
      <c r="C261" s="16" t="s">
        <v>300</v>
      </c>
      <c r="D261" s="17">
        <v>17000</v>
      </c>
      <c r="E261" s="18">
        <v>1</v>
      </c>
      <c r="F261" s="17">
        <f>D261*E261</f>
        <v>17000</v>
      </c>
      <c r="G261" s="19" t="s">
        <v>66</v>
      </c>
    </row>
    <row r="262" spans="1:7" ht="18" customHeight="1">
      <c r="A262" s="15">
        <v>260</v>
      </c>
      <c r="B262" s="16" t="s">
        <v>551</v>
      </c>
      <c r="C262" s="16" t="s">
        <v>345</v>
      </c>
      <c r="D262" s="17">
        <v>15000</v>
      </c>
      <c r="E262" s="18">
        <v>1</v>
      </c>
      <c r="F262" s="17">
        <f>D262*E262</f>
        <v>15000</v>
      </c>
      <c r="G262" s="19" t="s">
        <v>66</v>
      </c>
    </row>
    <row r="263" spans="1:7" ht="18" customHeight="1">
      <c r="A263" s="15">
        <v>261</v>
      </c>
      <c r="B263" s="16" t="s">
        <v>180</v>
      </c>
      <c r="C263" s="16" t="s">
        <v>113</v>
      </c>
      <c r="D263" s="17">
        <v>13000</v>
      </c>
      <c r="E263" s="18">
        <v>1</v>
      </c>
      <c r="F263" s="17">
        <f>D263*E263</f>
        <v>13000</v>
      </c>
      <c r="G263" s="19" t="s">
        <v>66</v>
      </c>
    </row>
    <row r="264" spans="1:7" ht="18" customHeight="1">
      <c r="A264" s="15">
        <v>262</v>
      </c>
      <c r="B264" s="16" t="s">
        <v>17</v>
      </c>
      <c r="C264" s="16" t="s">
        <v>91</v>
      </c>
      <c r="D264" s="17">
        <v>16800</v>
      </c>
      <c r="E264" s="18">
        <v>1</v>
      </c>
      <c r="F264" s="17">
        <f>D264*E264</f>
        <v>16800</v>
      </c>
      <c r="G264" s="20" t="s">
        <v>457</v>
      </c>
    </row>
    <row r="265" spans="1:7" ht="18" customHeight="1">
      <c r="A265" s="15">
        <v>263</v>
      </c>
      <c r="B265" s="16" t="s">
        <v>445</v>
      </c>
      <c r="C265" s="16" t="s">
        <v>285</v>
      </c>
      <c r="D265" s="17">
        <v>15000</v>
      </c>
      <c r="E265" s="18">
        <v>1</v>
      </c>
      <c r="F265" s="17">
        <f>D265*E265</f>
        <v>15000</v>
      </c>
      <c r="G265" s="19" t="s">
        <v>66</v>
      </c>
    </row>
    <row r="266" spans="1:7" ht="18" customHeight="1">
      <c r="A266" s="15">
        <v>264</v>
      </c>
      <c r="B266" s="16" t="s">
        <v>320</v>
      </c>
      <c r="C266" s="16" t="s">
        <v>371</v>
      </c>
      <c r="D266" s="17">
        <v>13000</v>
      </c>
      <c r="E266" s="18">
        <v>1</v>
      </c>
      <c r="F266" s="17">
        <f>D266*E266</f>
        <v>13000</v>
      </c>
      <c r="G266" s="19" t="s">
        <v>66</v>
      </c>
    </row>
    <row r="267" spans="1:7" ht="18" customHeight="1">
      <c r="A267" s="15">
        <v>265</v>
      </c>
      <c r="B267" s="16" t="s">
        <v>199</v>
      </c>
      <c r="C267" s="16" t="s">
        <v>311</v>
      </c>
      <c r="D267" s="17">
        <v>13000</v>
      </c>
      <c r="E267" s="18">
        <v>1</v>
      </c>
      <c r="F267" s="17">
        <f>D267*E267</f>
        <v>13000</v>
      </c>
      <c r="G267" s="19" t="s">
        <v>66</v>
      </c>
    </row>
    <row r="268" spans="1:7" ht="18" customHeight="1">
      <c r="A268" s="15">
        <v>266</v>
      </c>
      <c r="B268" s="16" t="s">
        <v>279</v>
      </c>
      <c r="C268" s="16" t="s">
        <v>122</v>
      </c>
      <c r="D268" s="17">
        <v>21000</v>
      </c>
      <c r="E268" s="18">
        <v>1</v>
      </c>
      <c r="F268" s="17">
        <f>D268*E268</f>
        <v>21000</v>
      </c>
      <c r="G268" s="19" t="s">
        <v>66</v>
      </c>
    </row>
    <row r="269" spans="1:7" ht="18" customHeight="1">
      <c r="A269" s="15">
        <v>267</v>
      </c>
      <c r="B269" s="16" t="s">
        <v>80</v>
      </c>
      <c r="C269" s="16" t="s">
        <v>258</v>
      </c>
      <c r="D269" s="17">
        <v>15000</v>
      </c>
      <c r="E269" s="18">
        <v>1</v>
      </c>
      <c r="F269" s="17">
        <f>D269*E269</f>
        <v>15000</v>
      </c>
      <c r="G269" s="19" t="s">
        <v>66</v>
      </c>
    </row>
    <row r="270" spans="1:7" ht="18" customHeight="1">
      <c r="A270" s="15">
        <v>268</v>
      </c>
      <c r="B270" s="16" t="s">
        <v>225</v>
      </c>
      <c r="C270" s="16" t="s">
        <v>273</v>
      </c>
      <c r="D270" s="17">
        <v>13000</v>
      </c>
      <c r="E270" s="18">
        <v>1</v>
      </c>
      <c r="F270" s="17">
        <f>D270*E270</f>
        <v>13000</v>
      </c>
      <c r="G270" s="19" t="s">
        <v>66</v>
      </c>
    </row>
    <row r="271" spans="1:7" ht="18" customHeight="1">
      <c r="A271" s="15">
        <v>269</v>
      </c>
      <c r="B271" s="16" t="s">
        <v>466</v>
      </c>
      <c r="C271" s="16" t="s">
        <v>309</v>
      </c>
      <c r="D271" s="17">
        <v>14000</v>
      </c>
      <c r="E271" s="18">
        <v>1</v>
      </c>
      <c r="F271" s="17">
        <f>D271*E271</f>
        <v>14000</v>
      </c>
      <c r="G271" s="19" t="s">
        <v>66</v>
      </c>
    </row>
    <row r="272" spans="1:7" ht="18" customHeight="1">
      <c r="A272" s="15">
        <v>270</v>
      </c>
      <c r="B272" s="16" t="s">
        <v>264</v>
      </c>
      <c r="C272" s="16" t="s">
        <v>381</v>
      </c>
      <c r="D272" s="17">
        <v>15000</v>
      </c>
      <c r="E272" s="18">
        <v>1</v>
      </c>
      <c r="F272" s="17">
        <f>D272*E272</f>
        <v>15000</v>
      </c>
      <c r="G272" s="19" t="s">
        <v>66</v>
      </c>
    </row>
    <row r="273" spans="1:7" ht="18" customHeight="1">
      <c r="A273" s="15">
        <v>271</v>
      </c>
      <c r="B273" s="16" t="s">
        <v>383</v>
      </c>
      <c r="C273" s="16" t="s">
        <v>318</v>
      </c>
      <c r="D273" s="17">
        <v>14000</v>
      </c>
      <c r="E273" s="18">
        <v>1</v>
      </c>
      <c r="F273" s="17">
        <f>D273*E273</f>
        <v>14000</v>
      </c>
      <c r="G273" s="20" t="s">
        <v>457</v>
      </c>
    </row>
    <row r="274" spans="1:7" ht="18" customHeight="1">
      <c r="A274" s="15">
        <v>272</v>
      </c>
      <c r="B274" s="16" t="s">
        <v>538</v>
      </c>
      <c r="C274" s="16" t="s">
        <v>77</v>
      </c>
      <c r="D274" s="17">
        <v>13000</v>
      </c>
      <c r="E274" s="18">
        <v>1</v>
      </c>
      <c r="F274" s="17">
        <f>D274*E274</f>
        <v>13000</v>
      </c>
      <c r="G274" s="19" t="s">
        <v>66</v>
      </c>
    </row>
    <row r="275" spans="1:7" ht="18" customHeight="1">
      <c r="A275" s="15">
        <v>273</v>
      </c>
      <c r="B275" s="16" t="s">
        <v>9</v>
      </c>
      <c r="C275" s="16" t="s">
        <v>252</v>
      </c>
      <c r="D275" s="17">
        <v>16500</v>
      </c>
      <c r="E275" s="18">
        <v>1</v>
      </c>
      <c r="F275" s="17">
        <f>D275*E275</f>
        <v>16500</v>
      </c>
      <c r="G275" s="20" t="s">
        <v>457</v>
      </c>
    </row>
    <row r="276" spans="1:7" ht="18" customHeight="1">
      <c r="A276" s="15">
        <v>274</v>
      </c>
      <c r="B276" s="16" t="s">
        <v>171</v>
      </c>
      <c r="C276" s="16" t="s">
        <v>364</v>
      </c>
      <c r="D276" s="17">
        <v>12000</v>
      </c>
      <c r="E276" s="18">
        <v>1</v>
      </c>
      <c r="F276" s="17">
        <f>D276*E276</f>
        <v>12000</v>
      </c>
      <c r="G276" s="19" t="s">
        <v>66</v>
      </c>
    </row>
    <row r="277" spans="1:7" ht="18" customHeight="1">
      <c r="A277" s="15">
        <v>275</v>
      </c>
      <c r="B277" s="16" t="s">
        <v>491</v>
      </c>
      <c r="C277" s="16" t="s">
        <v>364</v>
      </c>
      <c r="D277" s="17">
        <v>12000</v>
      </c>
      <c r="E277" s="18">
        <v>1</v>
      </c>
      <c r="F277" s="17">
        <f>D277*E277</f>
        <v>12000</v>
      </c>
      <c r="G277" s="19" t="s">
        <v>66</v>
      </c>
    </row>
    <row r="278" spans="1:7" ht="18" customHeight="1">
      <c r="A278" s="15">
        <v>276</v>
      </c>
      <c r="B278" s="16" t="s">
        <v>517</v>
      </c>
      <c r="C278" s="16" t="s">
        <v>322</v>
      </c>
      <c r="D278" s="17">
        <v>14000</v>
      </c>
      <c r="E278" s="18">
        <v>1</v>
      </c>
      <c r="F278" s="17">
        <f>D278*E278</f>
        <v>14000</v>
      </c>
      <c r="G278" s="19" t="s">
        <v>66</v>
      </c>
    </row>
    <row r="279" spans="1:7" ht="18" customHeight="1">
      <c r="A279" s="15">
        <v>277</v>
      </c>
      <c r="B279" s="16" t="s">
        <v>1</v>
      </c>
      <c r="C279" s="16" t="s">
        <v>396</v>
      </c>
      <c r="D279" s="17">
        <v>15800</v>
      </c>
      <c r="E279" s="18">
        <v>5</v>
      </c>
      <c r="F279" s="17">
        <f>D279*E279</f>
        <v>79000</v>
      </c>
      <c r="G279" s="19" t="s">
        <v>66</v>
      </c>
    </row>
    <row r="280" spans="1:7" ht="18" customHeight="1">
      <c r="A280" s="15">
        <v>278</v>
      </c>
      <c r="B280" s="16" t="s">
        <v>42</v>
      </c>
      <c r="C280" s="16" t="s">
        <v>104</v>
      </c>
      <c r="D280" s="17">
        <v>13000</v>
      </c>
      <c r="E280" s="18">
        <v>1</v>
      </c>
      <c r="F280" s="17">
        <f>D280*E280</f>
        <v>13000</v>
      </c>
      <c r="G280" s="19" t="s">
        <v>66</v>
      </c>
    </row>
    <row r="281" spans="1:7" ht="18" customHeight="1">
      <c r="A281" s="15">
        <v>279</v>
      </c>
      <c r="B281" s="16" t="s">
        <v>450</v>
      </c>
      <c r="C281" s="16" t="s">
        <v>318</v>
      </c>
      <c r="D281" s="17">
        <v>13000</v>
      </c>
      <c r="E281" s="18">
        <v>1</v>
      </c>
      <c r="F281" s="17">
        <f>D281*E281</f>
        <v>13000</v>
      </c>
      <c r="G281" s="20" t="s">
        <v>457</v>
      </c>
    </row>
    <row r="282" spans="1:7" ht="18" customHeight="1">
      <c r="A282" s="15">
        <v>280</v>
      </c>
      <c r="B282" s="16" t="s">
        <v>484</v>
      </c>
      <c r="C282" s="16" t="s">
        <v>333</v>
      </c>
      <c r="D282" s="17">
        <v>12500</v>
      </c>
      <c r="E282" s="18">
        <v>1</v>
      </c>
      <c r="F282" s="17">
        <f>D282*E282</f>
        <v>12500</v>
      </c>
      <c r="G282" s="19" t="s">
        <v>66</v>
      </c>
    </row>
    <row r="283" spans="1:7" ht="18" customHeight="1">
      <c r="A283" s="15">
        <v>281</v>
      </c>
      <c r="B283" s="16" t="s">
        <v>29</v>
      </c>
      <c r="C283" s="16" t="s">
        <v>335</v>
      </c>
      <c r="D283" s="17">
        <v>16800</v>
      </c>
      <c r="E283" s="18">
        <v>1</v>
      </c>
      <c r="F283" s="17">
        <f>D283*E283</f>
        <v>16800</v>
      </c>
      <c r="G283" s="19" t="s">
        <v>66</v>
      </c>
    </row>
    <row r="284" spans="1:7" ht="18" customHeight="1">
      <c r="A284" s="15">
        <v>282</v>
      </c>
      <c r="B284" s="16" t="s">
        <v>452</v>
      </c>
      <c r="C284" s="16" t="s">
        <v>318</v>
      </c>
      <c r="D284" s="17">
        <v>14000</v>
      </c>
      <c r="E284" s="18">
        <v>1</v>
      </c>
      <c r="F284" s="17">
        <f>D284*E284</f>
        <v>14000</v>
      </c>
      <c r="G284" s="20" t="s">
        <v>457</v>
      </c>
    </row>
    <row r="285" spans="1:7" ht="18" customHeight="1">
      <c r="A285" s="15">
        <v>283</v>
      </c>
      <c r="B285" s="16" t="s">
        <v>7</v>
      </c>
      <c r="C285" s="16" t="s">
        <v>387</v>
      </c>
      <c r="D285" s="17">
        <v>13000</v>
      </c>
      <c r="E285" s="18">
        <v>1</v>
      </c>
      <c r="F285" s="17">
        <f>D285*E285</f>
        <v>13000</v>
      </c>
      <c r="G285" s="19" t="s">
        <v>66</v>
      </c>
    </row>
    <row r="286" spans="1:7" ht="18" customHeight="1">
      <c r="A286" s="15">
        <v>284</v>
      </c>
      <c r="B286" s="16" t="s">
        <v>187</v>
      </c>
      <c r="C286" s="16" t="s">
        <v>120</v>
      </c>
      <c r="D286" s="17">
        <v>15000</v>
      </c>
      <c r="E286" s="18">
        <v>1</v>
      </c>
      <c r="F286" s="17">
        <f>D286*E286</f>
        <v>15000</v>
      </c>
      <c r="G286" s="19" t="s">
        <v>66</v>
      </c>
    </row>
    <row r="287" spans="1:7" ht="18" customHeight="1">
      <c r="A287" s="15">
        <v>285</v>
      </c>
      <c r="B287" s="16" t="s">
        <v>548</v>
      </c>
      <c r="C287" s="16" t="s">
        <v>269</v>
      </c>
      <c r="D287" s="17">
        <v>14000</v>
      </c>
      <c r="E287" s="18">
        <v>1</v>
      </c>
      <c r="F287" s="17">
        <f>D287*E287</f>
        <v>14000</v>
      </c>
      <c r="G287" s="19" t="s">
        <v>66</v>
      </c>
    </row>
    <row r="288" spans="1:7" ht="18" customHeight="1">
      <c r="A288" s="15">
        <v>286</v>
      </c>
      <c r="B288" s="16" t="s">
        <v>24</v>
      </c>
      <c r="C288" s="16" t="s">
        <v>269</v>
      </c>
      <c r="D288" s="17">
        <v>13500</v>
      </c>
      <c r="E288" s="18">
        <v>1</v>
      </c>
      <c r="F288" s="17">
        <f>D288*E288</f>
        <v>13500</v>
      </c>
      <c r="G288" s="19" t="s">
        <v>66</v>
      </c>
    </row>
    <row r="289" spans="1:7" ht="18" customHeight="1">
      <c r="A289" s="15">
        <v>287</v>
      </c>
      <c r="B289" s="16" t="s">
        <v>147</v>
      </c>
      <c r="C289" s="16" t="s">
        <v>311</v>
      </c>
      <c r="D289" s="17">
        <v>15000</v>
      </c>
      <c r="E289" s="18">
        <v>1</v>
      </c>
      <c r="F289" s="17">
        <f>D289*E289</f>
        <v>15000</v>
      </c>
      <c r="G289" s="19" t="s">
        <v>66</v>
      </c>
    </row>
    <row r="290" spans="1:7" ht="18" customHeight="1">
      <c r="A290" s="15">
        <v>288</v>
      </c>
      <c r="B290" s="16" t="s">
        <v>173</v>
      </c>
      <c r="C290" s="16" t="s">
        <v>312</v>
      </c>
      <c r="D290" s="17">
        <v>15000</v>
      </c>
      <c r="E290" s="18">
        <v>1</v>
      </c>
      <c r="F290" s="17">
        <f>D290*E290</f>
        <v>15000</v>
      </c>
      <c r="G290" s="19" t="s">
        <v>66</v>
      </c>
    </row>
    <row r="291" spans="1:7" ht="18" customHeight="1">
      <c r="A291" s="15">
        <v>289</v>
      </c>
      <c r="B291" s="16" t="s">
        <v>552</v>
      </c>
      <c r="C291" s="16" t="s">
        <v>405</v>
      </c>
      <c r="D291" s="17">
        <v>17000</v>
      </c>
      <c r="E291" s="18">
        <v>1</v>
      </c>
      <c r="F291" s="17">
        <f>D291*E291</f>
        <v>17000</v>
      </c>
      <c r="G291" s="19" t="s">
        <v>66</v>
      </c>
    </row>
    <row r="292" spans="1:7" ht="18" customHeight="1">
      <c r="A292" s="15">
        <v>290</v>
      </c>
      <c r="B292" s="16" t="s">
        <v>161</v>
      </c>
      <c r="C292" s="16" t="s">
        <v>370</v>
      </c>
      <c r="D292" s="17">
        <v>14000</v>
      </c>
      <c r="E292" s="18">
        <v>1</v>
      </c>
      <c r="F292" s="17">
        <f>D292*E292</f>
        <v>14000</v>
      </c>
      <c r="G292" s="21" t="s">
        <v>439</v>
      </c>
    </row>
    <row r="293" spans="1:7" ht="18" customHeight="1">
      <c r="A293" s="15">
        <v>291</v>
      </c>
      <c r="B293" s="16" t="s">
        <v>21</v>
      </c>
      <c r="C293" s="16" t="s">
        <v>370</v>
      </c>
      <c r="D293" s="17">
        <v>15000</v>
      </c>
      <c r="E293" s="18">
        <v>4</v>
      </c>
      <c r="F293" s="17">
        <f>D293*E293</f>
        <v>60000</v>
      </c>
      <c r="G293" s="21" t="s">
        <v>439</v>
      </c>
    </row>
    <row r="294" spans="1:7" ht="18" customHeight="1">
      <c r="A294" s="15">
        <v>292</v>
      </c>
      <c r="B294" s="16" t="s">
        <v>162</v>
      </c>
      <c r="C294" s="16" t="s">
        <v>327</v>
      </c>
      <c r="D294" s="17">
        <v>16700</v>
      </c>
      <c r="E294" s="18">
        <v>1</v>
      </c>
      <c r="F294" s="17">
        <f>D294*E294</f>
        <v>16700</v>
      </c>
      <c r="G294" s="19" t="s">
        <v>66</v>
      </c>
    </row>
    <row r="295" spans="1:7" ht="18" customHeight="1">
      <c r="A295" s="15">
        <v>293</v>
      </c>
      <c r="B295" s="16" t="s">
        <v>34</v>
      </c>
      <c r="C295" s="16" t="s">
        <v>111</v>
      </c>
      <c r="D295" s="17">
        <v>13000</v>
      </c>
      <c r="E295" s="18">
        <v>1</v>
      </c>
      <c r="F295" s="17">
        <f>D295*E295</f>
        <v>13000</v>
      </c>
      <c r="G295" s="19" t="s">
        <v>66</v>
      </c>
    </row>
    <row r="296" spans="1:7" ht="18" customHeight="1">
      <c r="A296" s="15">
        <v>294</v>
      </c>
      <c r="B296" s="16" t="s">
        <v>50</v>
      </c>
      <c r="C296" s="16" t="s">
        <v>423</v>
      </c>
      <c r="D296" s="17">
        <v>14000</v>
      </c>
      <c r="E296" s="18">
        <v>1</v>
      </c>
      <c r="F296" s="17">
        <f>D296*E296</f>
        <v>14000</v>
      </c>
      <c r="G296" s="19" t="s">
        <v>66</v>
      </c>
    </row>
    <row r="297" spans="1:7" ht="18" customHeight="1">
      <c r="A297" s="15">
        <v>295</v>
      </c>
      <c r="B297" s="16" t="s">
        <v>4</v>
      </c>
      <c r="C297" s="16" t="s">
        <v>346</v>
      </c>
      <c r="D297" s="17">
        <v>18000</v>
      </c>
      <c r="E297" s="18">
        <v>1</v>
      </c>
      <c r="F297" s="17">
        <f>D297*E297</f>
        <v>18000</v>
      </c>
      <c r="G297" s="19" t="s">
        <v>66</v>
      </c>
    </row>
    <row r="298" spans="1:7" ht="18" customHeight="1">
      <c r="A298" s="15">
        <v>296</v>
      </c>
      <c r="B298" s="16" t="s">
        <v>112</v>
      </c>
      <c r="C298" s="16" t="s">
        <v>77</v>
      </c>
      <c r="D298" s="17">
        <v>12000</v>
      </c>
      <c r="E298" s="18">
        <v>1</v>
      </c>
      <c r="F298" s="17">
        <f>D298*E298</f>
        <v>12000</v>
      </c>
      <c r="G298" s="19" t="s">
        <v>66</v>
      </c>
    </row>
    <row r="299" spans="1:7" ht="18" customHeight="1">
      <c r="A299" s="15">
        <v>297</v>
      </c>
      <c r="B299" s="16" t="s">
        <v>539</v>
      </c>
      <c r="C299" s="16" t="s">
        <v>318</v>
      </c>
      <c r="D299" s="17">
        <v>18000</v>
      </c>
      <c r="E299" s="18">
        <v>1</v>
      </c>
      <c r="F299" s="17">
        <f>D299*E299</f>
        <v>18000</v>
      </c>
      <c r="G299" s="20" t="s">
        <v>457</v>
      </c>
    </row>
    <row r="300" spans="1:7" ht="18" customHeight="1">
      <c r="A300" s="15">
        <v>298</v>
      </c>
      <c r="B300" s="16" t="s">
        <v>547</v>
      </c>
      <c r="C300" s="16" t="s">
        <v>318</v>
      </c>
      <c r="D300" s="17">
        <v>18000</v>
      </c>
      <c r="E300" s="18">
        <v>1</v>
      </c>
      <c r="F300" s="17">
        <f>D300*E300</f>
        <v>18000</v>
      </c>
      <c r="G300" s="20" t="s">
        <v>457</v>
      </c>
    </row>
    <row r="301" spans="1:7" ht="18" customHeight="1">
      <c r="A301" s="15">
        <v>299</v>
      </c>
      <c r="B301" s="16" t="s">
        <v>509</v>
      </c>
      <c r="C301" s="16" t="s">
        <v>283</v>
      </c>
      <c r="D301" s="17">
        <v>13000</v>
      </c>
      <c r="E301" s="18">
        <v>1</v>
      </c>
      <c r="F301" s="17">
        <f>D301*E301</f>
        <v>13000</v>
      </c>
      <c r="G301" s="19" t="s">
        <v>66</v>
      </c>
    </row>
    <row r="302" spans="1:7" ht="18" customHeight="1">
      <c r="A302" s="15">
        <v>300</v>
      </c>
      <c r="B302" s="16" t="s">
        <v>226</v>
      </c>
      <c r="C302" s="16" t="s">
        <v>318</v>
      </c>
      <c r="D302" s="17">
        <v>17500</v>
      </c>
      <c r="E302" s="18">
        <v>1</v>
      </c>
      <c r="F302" s="17">
        <f>D302*E302</f>
        <v>17500</v>
      </c>
      <c r="G302" s="20" t="s">
        <v>457</v>
      </c>
    </row>
    <row r="303" spans="1:7" ht="18" customHeight="1">
      <c r="A303" s="15">
        <v>301</v>
      </c>
      <c r="B303" s="16" t="s">
        <v>520</v>
      </c>
      <c r="C303" s="16" t="s">
        <v>318</v>
      </c>
      <c r="D303" s="17">
        <v>15000</v>
      </c>
      <c r="E303" s="18">
        <v>4</v>
      </c>
      <c r="F303" s="17">
        <f>D303*E303</f>
        <v>60000</v>
      </c>
      <c r="G303" s="20" t="s">
        <v>457</v>
      </c>
    </row>
    <row r="304" spans="1:7" ht="18" customHeight="1">
      <c r="A304" s="15">
        <v>302</v>
      </c>
      <c r="B304" s="16" t="s">
        <v>487</v>
      </c>
      <c r="C304" s="16" t="s">
        <v>318</v>
      </c>
      <c r="D304" s="17">
        <v>16000</v>
      </c>
      <c r="E304" s="18">
        <v>1</v>
      </c>
      <c r="F304" s="17">
        <f>D304*E304</f>
        <v>16000</v>
      </c>
      <c r="G304" s="20" t="s">
        <v>457</v>
      </c>
    </row>
    <row r="305" spans="1:7" ht="18" customHeight="1">
      <c r="A305" s="15">
        <v>303</v>
      </c>
      <c r="B305" s="16" t="s">
        <v>480</v>
      </c>
      <c r="C305" s="16" t="s">
        <v>318</v>
      </c>
      <c r="D305" s="17">
        <v>17000</v>
      </c>
      <c r="E305" s="18">
        <v>1</v>
      </c>
      <c r="F305" s="17">
        <f>D305*E305</f>
        <v>17000</v>
      </c>
      <c r="G305" s="20" t="s">
        <v>457</v>
      </c>
    </row>
    <row r="306" spans="1:7" ht="18" customHeight="1">
      <c r="A306" s="15">
        <v>304</v>
      </c>
      <c r="B306" s="16" t="s">
        <v>184</v>
      </c>
      <c r="C306" s="16" t="s">
        <v>278</v>
      </c>
      <c r="D306" s="17">
        <v>15000</v>
      </c>
      <c r="E306" s="18">
        <v>1</v>
      </c>
      <c r="F306" s="17">
        <f>D306*E306</f>
        <v>15000</v>
      </c>
      <c r="G306" s="19" t="s">
        <v>66</v>
      </c>
    </row>
    <row r="307" spans="1:7" ht="18" customHeight="1">
      <c r="A307" s="15">
        <v>305</v>
      </c>
      <c r="B307" s="16" t="s">
        <v>14</v>
      </c>
      <c r="C307" s="16" t="s">
        <v>284</v>
      </c>
      <c r="D307" s="17">
        <v>13500</v>
      </c>
      <c r="E307" s="18">
        <v>1</v>
      </c>
      <c r="F307" s="17">
        <f>D307*E307</f>
        <v>13500</v>
      </c>
      <c r="G307" s="19" t="s">
        <v>66</v>
      </c>
    </row>
    <row r="308" spans="1:7" ht="18" customHeight="1">
      <c r="A308" s="15">
        <v>306</v>
      </c>
      <c r="B308" s="16" t="s">
        <v>27</v>
      </c>
      <c r="C308" s="16" t="s">
        <v>381</v>
      </c>
      <c r="D308" s="17">
        <v>15000</v>
      </c>
      <c r="E308" s="18">
        <v>1</v>
      </c>
      <c r="F308" s="17">
        <f>D308*E308</f>
        <v>15000</v>
      </c>
      <c r="G308" s="19" t="s">
        <v>66</v>
      </c>
    </row>
    <row r="309" spans="1:7" ht="18" customHeight="1">
      <c r="A309" s="15">
        <v>307</v>
      </c>
      <c r="B309" s="16" t="s">
        <v>192</v>
      </c>
      <c r="C309" s="16" t="s">
        <v>395</v>
      </c>
      <c r="D309" s="17">
        <v>18000</v>
      </c>
      <c r="E309" s="18">
        <v>1</v>
      </c>
      <c r="F309" s="17">
        <f>D309*E309</f>
        <v>18000</v>
      </c>
      <c r="G309" s="19" t="s">
        <v>66</v>
      </c>
    </row>
    <row r="310" spans="1:7" ht="18" customHeight="1">
      <c r="A310" s="15">
        <v>308</v>
      </c>
      <c r="B310" s="16" t="s">
        <v>202</v>
      </c>
      <c r="C310" s="16" t="s">
        <v>127</v>
      </c>
      <c r="D310" s="17">
        <v>14000</v>
      </c>
      <c r="E310" s="18">
        <v>1</v>
      </c>
      <c r="F310" s="17">
        <f>D310*E310</f>
        <v>14000</v>
      </c>
      <c r="G310" s="19" t="s">
        <v>66</v>
      </c>
    </row>
    <row r="311" spans="1:7" ht="18" customHeight="1">
      <c r="A311" s="15">
        <v>309</v>
      </c>
      <c r="B311" s="16" t="s">
        <v>26</v>
      </c>
      <c r="C311" s="16" t="s">
        <v>433</v>
      </c>
      <c r="D311" s="17">
        <v>13000</v>
      </c>
      <c r="E311" s="18">
        <v>1</v>
      </c>
      <c r="F311" s="17">
        <f>D311*E311</f>
        <v>13000</v>
      </c>
      <c r="G311" s="19" t="s">
        <v>66</v>
      </c>
    </row>
    <row r="312" spans="1:7" ht="18" customHeight="1">
      <c r="A312" s="15">
        <v>310</v>
      </c>
      <c r="B312" s="16" t="s">
        <v>295</v>
      </c>
      <c r="C312" s="16" t="s">
        <v>67</v>
      </c>
      <c r="D312" s="17">
        <v>14000</v>
      </c>
      <c r="E312" s="18">
        <v>1</v>
      </c>
      <c r="F312" s="17">
        <f>D312*E312</f>
        <v>14000</v>
      </c>
      <c r="G312" s="19" t="s">
        <v>66</v>
      </c>
    </row>
    <row r="313" spans="1:7" ht="18" customHeight="1">
      <c r="A313" s="15">
        <v>311</v>
      </c>
      <c r="B313" s="16" t="s">
        <v>155</v>
      </c>
      <c r="C313" s="16" t="s">
        <v>126</v>
      </c>
      <c r="D313" s="17">
        <v>12500</v>
      </c>
      <c r="E313" s="18">
        <v>1</v>
      </c>
      <c r="F313" s="17">
        <f>D313*E313</f>
        <v>12500</v>
      </c>
      <c r="G313" s="19" t="s">
        <v>66</v>
      </c>
    </row>
    <row r="314" spans="1:7" ht="18" customHeight="1">
      <c r="A314" s="15">
        <v>312</v>
      </c>
      <c r="B314" s="16" t="s">
        <v>215</v>
      </c>
      <c r="C314" s="16" t="s">
        <v>302</v>
      </c>
      <c r="D314" s="17">
        <v>14000</v>
      </c>
      <c r="E314" s="18">
        <v>1</v>
      </c>
      <c r="F314" s="17">
        <f>D314*E314</f>
        <v>14000</v>
      </c>
      <c r="G314" s="19" t="s">
        <v>66</v>
      </c>
    </row>
    <row r="315" spans="1:7" ht="18" customHeight="1">
      <c r="A315" s="15">
        <v>313</v>
      </c>
      <c r="B315" s="16" t="s">
        <v>144</v>
      </c>
      <c r="C315" s="16" t="s">
        <v>304</v>
      </c>
      <c r="D315" s="17">
        <v>13000</v>
      </c>
      <c r="E315" s="18">
        <v>1</v>
      </c>
      <c r="F315" s="17">
        <f>D315*E315</f>
        <v>13000</v>
      </c>
      <c r="G315" s="19" t="s">
        <v>66</v>
      </c>
    </row>
    <row r="316" spans="1:7" ht="18" customHeight="1">
      <c r="A316" s="15">
        <v>314</v>
      </c>
      <c r="B316" s="16" t="s">
        <v>314</v>
      </c>
      <c r="C316" s="16" t="s">
        <v>431</v>
      </c>
      <c r="D316" s="17">
        <v>12000</v>
      </c>
      <c r="E316" s="18">
        <v>1</v>
      </c>
      <c r="F316" s="17">
        <f>D316*E316</f>
        <v>12000</v>
      </c>
      <c r="G316" s="19" t="s">
        <v>66</v>
      </c>
    </row>
    <row r="317" spans="1:7" s="3" customFormat="1" ht="18" customHeight="1">
      <c r="A317" s="15">
        <v>315</v>
      </c>
      <c r="B317" s="16" t="s">
        <v>148</v>
      </c>
      <c r="C317" s="16" t="s">
        <v>421</v>
      </c>
      <c r="D317" s="17">
        <v>13000</v>
      </c>
      <c r="E317" s="18">
        <v>1</v>
      </c>
      <c r="F317" s="17">
        <f>D317*E317</f>
        <v>13000</v>
      </c>
      <c r="G317" s="19" t="s">
        <v>66</v>
      </c>
    </row>
    <row r="318" spans="1:7" s="3" customFormat="1" ht="18" customHeight="1">
      <c r="A318" s="15">
        <v>316</v>
      </c>
      <c r="B318" s="16" t="s">
        <v>143</v>
      </c>
      <c r="C318" s="16" t="s">
        <v>106</v>
      </c>
      <c r="D318" s="17">
        <v>14000</v>
      </c>
      <c r="E318" s="18">
        <v>1</v>
      </c>
      <c r="F318" s="17">
        <f>D318*E318</f>
        <v>14000</v>
      </c>
      <c r="G318" s="19" t="s">
        <v>66</v>
      </c>
    </row>
    <row r="319" spans="1:7" s="3" customFormat="1" ht="18" customHeight="1">
      <c r="A319" s="15">
        <v>317</v>
      </c>
      <c r="B319" s="16" t="s">
        <v>473</v>
      </c>
      <c r="C319" s="16" t="s">
        <v>433</v>
      </c>
      <c r="D319" s="17">
        <v>11000</v>
      </c>
      <c r="E319" s="18">
        <v>1</v>
      </c>
      <c r="F319" s="17">
        <f>D319*E319</f>
        <v>11000</v>
      </c>
      <c r="G319" s="19" t="s">
        <v>66</v>
      </c>
    </row>
    <row r="320" spans="1:7" s="3" customFormat="1" ht="18" customHeight="1">
      <c r="A320" s="15">
        <v>318</v>
      </c>
      <c r="B320" s="16" t="s">
        <v>84</v>
      </c>
      <c r="C320" s="16" t="s">
        <v>355</v>
      </c>
      <c r="D320" s="17">
        <v>7500</v>
      </c>
      <c r="E320" s="18">
        <v>1</v>
      </c>
      <c r="F320" s="17">
        <f>D320*E320</f>
        <v>7500</v>
      </c>
      <c r="G320" s="19" t="s">
        <v>66</v>
      </c>
    </row>
    <row r="321" spans="1:7" s="3" customFormat="1" ht="18" customHeight="1">
      <c r="A321" s="15">
        <v>319</v>
      </c>
      <c r="B321" s="16" t="s">
        <v>510</v>
      </c>
      <c r="C321" s="16" t="s">
        <v>137</v>
      </c>
      <c r="D321" s="17">
        <v>14800</v>
      </c>
      <c r="E321" s="18">
        <v>1</v>
      </c>
      <c r="F321" s="17">
        <f>D321*E321</f>
        <v>14800</v>
      </c>
      <c r="G321" s="19" t="s">
        <v>66</v>
      </c>
    </row>
    <row r="322" spans="1:7" s="3" customFormat="1" ht="18" customHeight="1">
      <c r="A322" s="15">
        <v>320</v>
      </c>
      <c r="B322" s="16" t="s">
        <v>186</v>
      </c>
      <c r="C322" s="16" t="s">
        <v>107</v>
      </c>
      <c r="D322" s="17">
        <v>15000</v>
      </c>
      <c r="E322" s="18">
        <v>1</v>
      </c>
      <c r="F322" s="17">
        <f>D322*E322</f>
        <v>15000</v>
      </c>
      <c r="G322" s="19" t="s">
        <v>66</v>
      </c>
    </row>
    <row r="323" spans="1:7" s="3" customFormat="1" ht="18" customHeight="1">
      <c r="A323" s="15">
        <v>321</v>
      </c>
      <c r="B323" s="16" t="s">
        <v>223</v>
      </c>
      <c r="C323" s="16" t="s">
        <v>422</v>
      </c>
      <c r="D323" s="17">
        <v>15000</v>
      </c>
      <c r="E323" s="18">
        <v>1</v>
      </c>
      <c r="F323" s="17">
        <f>D323*E323</f>
        <v>15000</v>
      </c>
      <c r="G323" s="19" t="s">
        <v>66</v>
      </c>
    </row>
    <row r="324" spans="1:7" s="3" customFormat="1" ht="18" customHeight="1">
      <c r="A324" s="15">
        <v>322</v>
      </c>
      <c r="B324" s="16" t="s">
        <v>220</v>
      </c>
      <c r="C324" s="16" t="s">
        <v>117</v>
      </c>
      <c r="D324" s="17">
        <v>13500</v>
      </c>
      <c r="E324" s="18">
        <v>1</v>
      </c>
      <c r="F324" s="17">
        <f>D324*E324</f>
        <v>13500</v>
      </c>
      <c r="G324" s="19" t="s">
        <v>66</v>
      </c>
    </row>
    <row r="325" spans="1:7" s="3" customFormat="1" ht="18" customHeight="1">
      <c r="A325" s="15">
        <v>323</v>
      </c>
      <c r="B325" s="16" t="s">
        <v>568</v>
      </c>
      <c r="C325" s="16" t="s">
        <v>77</v>
      </c>
      <c r="D325" s="17">
        <v>13000</v>
      </c>
      <c r="E325" s="18">
        <v>1</v>
      </c>
      <c r="F325" s="17">
        <f>D325*E325</f>
        <v>13000</v>
      </c>
      <c r="G325" s="19" t="s">
        <v>66</v>
      </c>
    </row>
    <row r="326" spans="1:7" s="3" customFormat="1" ht="18" customHeight="1">
      <c r="A326" s="15">
        <v>324</v>
      </c>
      <c r="B326" s="16" t="s">
        <v>219</v>
      </c>
      <c r="C326" s="16" t="s">
        <v>424</v>
      </c>
      <c r="D326" s="17">
        <v>13000</v>
      </c>
      <c r="E326" s="18">
        <v>1</v>
      </c>
      <c r="F326" s="17">
        <f>D326*E326</f>
        <v>13000</v>
      </c>
      <c r="G326" s="19" t="s">
        <v>66</v>
      </c>
    </row>
    <row r="327" spans="1:7" s="3" customFormat="1" ht="18" customHeight="1">
      <c r="A327" s="15">
        <v>325</v>
      </c>
      <c r="B327" s="16" t="s">
        <v>438</v>
      </c>
      <c r="C327" s="16" t="s">
        <v>278</v>
      </c>
      <c r="D327" s="17">
        <v>12800</v>
      </c>
      <c r="E327" s="18">
        <v>1</v>
      </c>
      <c r="F327" s="17">
        <f>D327*E327</f>
        <v>12800</v>
      </c>
      <c r="G327" s="20" t="s">
        <v>457</v>
      </c>
    </row>
    <row r="328" spans="1:7" s="3" customFormat="1" ht="18" customHeight="1">
      <c r="A328" s="15">
        <v>326</v>
      </c>
      <c r="B328" s="16" t="s">
        <v>237</v>
      </c>
      <c r="C328" s="16" t="s">
        <v>278</v>
      </c>
      <c r="D328" s="17">
        <v>14500</v>
      </c>
      <c r="E328" s="18">
        <v>1</v>
      </c>
      <c r="F328" s="17">
        <f>D328*E328</f>
        <v>14500</v>
      </c>
      <c r="G328" s="20" t="s">
        <v>457</v>
      </c>
    </row>
    <row r="329" spans="1:7" s="3" customFormat="1" ht="18" customHeight="1">
      <c r="A329" s="15">
        <v>327</v>
      </c>
      <c r="B329" s="16" t="s">
        <v>470</v>
      </c>
      <c r="C329" s="16" t="s">
        <v>259</v>
      </c>
      <c r="D329" s="17">
        <v>14000</v>
      </c>
      <c r="E329" s="18">
        <v>1</v>
      </c>
      <c r="F329" s="17">
        <f>D329*E329</f>
        <v>14000</v>
      </c>
      <c r="G329" s="19" t="s">
        <v>66</v>
      </c>
    </row>
    <row r="330" spans="1:7" s="3" customFormat="1" ht="18" customHeight="1">
      <c r="A330" s="15">
        <v>328</v>
      </c>
      <c r="B330" s="16" t="s">
        <v>54</v>
      </c>
      <c r="C330" s="16" t="s">
        <v>355</v>
      </c>
      <c r="D330" s="17">
        <v>7500</v>
      </c>
      <c r="E330" s="18">
        <v>1</v>
      </c>
      <c r="F330" s="17">
        <f>D330*E330</f>
        <v>7500</v>
      </c>
      <c r="G330" s="19" t="s">
        <v>66</v>
      </c>
    </row>
    <row r="331" spans="1:7" s="3" customFormat="1" ht="18" customHeight="1">
      <c r="A331" s="15">
        <v>329</v>
      </c>
      <c r="B331" s="16" t="s">
        <v>515</v>
      </c>
      <c r="C331" s="16" t="s">
        <v>390</v>
      </c>
      <c r="D331" s="17">
        <v>15000</v>
      </c>
      <c r="E331" s="18">
        <v>1</v>
      </c>
      <c r="F331" s="17">
        <f>D331*E331</f>
        <v>15000</v>
      </c>
      <c r="G331" s="19" t="s">
        <v>66</v>
      </c>
    </row>
    <row r="332" spans="1:7" s="3" customFormat="1" ht="18" customHeight="1">
      <c r="A332" s="15">
        <v>330</v>
      </c>
      <c r="B332" s="16" t="s">
        <v>448</v>
      </c>
      <c r="C332" s="16" t="s">
        <v>263</v>
      </c>
      <c r="D332" s="17">
        <v>14000</v>
      </c>
      <c r="E332" s="18">
        <v>1</v>
      </c>
      <c r="F332" s="17">
        <f>D332*E332</f>
        <v>14000</v>
      </c>
      <c r="G332" s="19" t="s">
        <v>66</v>
      </c>
    </row>
    <row r="333" spans="1:7" s="3" customFormat="1" ht="18" customHeight="1">
      <c r="A333" s="15">
        <v>331</v>
      </c>
      <c r="B333" s="16" t="s">
        <v>462</v>
      </c>
      <c r="C333" s="16" t="s">
        <v>426</v>
      </c>
      <c r="D333" s="17">
        <v>12000</v>
      </c>
      <c r="E333" s="18">
        <v>1</v>
      </c>
      <c r="F333" s="17">
        <f>D333*E333</f>
        <v>12000</v>
      </c>
      <c r="G333" s="19" t="s">
        <v>66</v>
      </c>
    </row>
    <row r="334" spans="1:7" s="3" customFormat="1" ht="18" customHeight="1">
      <c r="A334" s="15">
        <v>332</v>
      </c>
      <c r="B334" s="16" t="s">
        <v>565</v>
      </c>
      <c r="C334" s="16" t="s">
        <v>379</v>
      </c>
      <c r="D334" s="17">
        <v>13000</v>
      </c>
      <c r="E334" s="18">
        <v>1</v>
      </c>
      <c r="F334" s="17">
        <f>D334*E334</f>
        <v>13000</v>
      </c>
      <c r="G334" s="19" t="s">
        <v>66</v>
      </c>
    </row>
    <row r="335" spans="1:7" s="3" customFormat="1" ht="18" customHeight="1">
      <c r="A335" s="15">
        <v>333</v>
      </c>
      <c r="B335" s="16" t="s">
        <v>185</v>
      </c>
      <c r="C335" s="16" t="s">
        <v>422</v>
      </c>
      <c r="D335" s="17">
        <v>13000</v>
      </c>
      <c r="E335" s="18">
        <v>1</v>
      </c>
      <c r="F335" s="17">
        <f>D335*E335</f>
        <v>13000</v>
      </c>
      <c r="G335" s="19" t="s">
        <v>66</v>
      </c>
    </row>
    <row r="336" spans="1:7" s="3" customFormat="1" ht="18" customHeight="1">
      <c r="A336" s="15">
        <v>334</v>
      </c>
      <c r="B336" s="16" t="s">
        <v>293</v>
      </c>
      <c r="C336" s="16" t="s">
        <v>270</v>
      </c>
      <c r="D336" s="17">
        <v>13000</v>
      </c>
      <c r="E336" s="18">
        <v>1</v>
      </c>
      <c r="F336" s="17">
        <f>D336*E336</f>
        <v>13000</v>
      </c>
      <c r="G336" s="19" t="s">
        <v>66</v>
      </c>
    </row>
    <row r="337" spans="1:7" s="3" customFormat="1" ht="18" customHeight="1">
      <c r="A337" s="15">
        <v>335</v>
      </c>
      <c r="B337" s="16" t="s">
        <v>125</v>
      </c>
      <c r="C337" s="16" t="s">
        <v>315</v>
      </c>
      <c r="D337" s="17">
        <v>17500</v>
      </c>
      <c r="E337" s="18">
        <v>1</v>
      </c>
      <c r="F337" s="17">
        <f>D337*E337</f>
        <v>17500</v>
      </c>
      <c r="G337" s="19" t="s">
        <v>66</v>
      </c>
    </row>
    <row r="338" spans="1:7" s="3" customFormat="1" ht="18" customHeight="1">
      <c r="A338" s="15">
        <v>336</v>
      </c>
      <c r="B338" s="16" t="s">
        <v>130</v>
      </c>
      <c r="C338" s="16" t="s">
        <v>368</v>
      </c>
      <c r="D338" s="17">
        <v>13000</v>
      </c>
      <c r="E338" s="18">
        <v>1</v>
      </c>
      <c r="F338" s="17">
        <f>D338*E338</f>
        <v>13000</v>
      </c>
      <c r="G338" s="19" t="s">
        <v>66</v>
      </c>
    </row>
    <row r="339" spans="1:7" s="3" customFormat="1" ht="18" customHeight="1">
      <c r="A339" s="15">
        <v>337</v>
      </c>
      <c r="B339" s="16" t="s">
        <v>71</v>
      </c>
      <c r="C339" s="16" t="s">
        <v>294</v>
      </c>
      <c r="D339" s="17">
        <v>15000</v>
      </c>
      <c r="E339" s="18">
        <v>1</v>
      </c>
      <c r="F339" s="17">
        <f>D339*E339</f>
        <v>15000</v>
      </c>
      <c r="G339" s="19" t="s">
        <v>66</v>
      </c>
    </row>
    <row r="340" spans="1:7" s="3" customFormat="1" ht="18" customHeight="1">
      <c r="A340" s="15">
        <v>338</v>
      </c>
      <c r="B340" s="16" t="s">
        <v>179</v>
      </c>
      <c r="C340" s="16" t="s">
        <v>99</v>
      </c>
      <c r="D340" s="17">
        <v>15000</v>
      </c>
      <c r="E340" s="18">
        <v>1</v>
      </c>
      <c r="F340" s="17">
        <f>D340*E340</f>
        <v>15000</v>
      </c>
      <c r="G340" s="19" t="s">
        <v>66</v>
      </c>
    </row>
    <row r="341" spans="1:7" s="3" customFormat="1" ht="18" customHeight="1">
      <c r="A341" s="15">
        <v>339</v>
      </c>
      <c r="B341" s="16" t="s">
        <v>60</v>
      </c>
      <c r="C341" s="16" t="s">
        <v>350</v>
      </c>
      <c r="D341" s="17">
        <v>13000</v>
      </c>
      <c r="E341" s="18">
        <v>1</v>
      </c>
      <c r="F341" s="17">
        <f>D341*E341</f>
        <v>13000</v>
      </c>
      <c r="G341" s="19" t="s">
        <v>66</v>
      </c>
    </row>
    <row r="342" spans="1:7" s="3" customFormat="1" ht="18" customHeight="1">
      <c r="A342" s="15">
        <v>340</v>
      </c>
      <c r="B342" s="16" t="s">
        <v>16</v>
      </c>
      <c r="C342" s="16" t="s">
        <v>286</v>
      </c>
      <c r="D342" s="17">
        <v>10000</v>
      </c>
      <c r="E342" s="18">
        <v>1</v>
      </c>
      <c r="F342" s="17">
        <f>D342*E342</f>
        <v>10000</v>
      </c>
      <c r="G342" s="19" t="s">
        <v>66</v>
      </c>
    </row>
    <row r="343" spans="1:7" s="3" customFormat="1" ht="18" customHeight="1">
      <c r="A343" s="15">
        <v>341</v>
      </c>
      <c r="B343" s="16" t="s">
        <v>518</v>
      </c>
      <c r="C343" s="16" t="s">
        <v>99</v>
      </c>
      <c r="D343" s="17">
        <v>15000</v>
      </c>
      <c r="E343" s="18">
        <v>1</v>
      </c>
      <c r="F343" s="17">
        <f>D343*E343</f>
        <v>15000</v>
      </c>
      <c r="G343" s="19" t="s">
        <v>66</v>
      </c>
    </row>
    <row r="344" spans="1:7" s="3" customFormat="1" ht="18" customHeight="1">
      <c r="A344" s="15">
        <v>342</v>
      </c>
      <c r="B344" s="16" t="s">
        <v>160</v>
      </c>
      <c r="C344" s="16" t="s">
        <v>317</v>
      </c>
      <c r="D344" s="17">
        <v>15000</v>
      </c>
      <c r="E344" s="18">
        <v>1</v>
      </c>
      <c r="F344" s="17">
        <f>D344*E344</f>
        <v>15000</v>
      </c>
      <c r="G344" s="19" t="s">
        <v>66</v>
      </c>
    </row>
    <row r="345" spans="1:7" s="3" customFormat="1" ht="18" customHeight="1">
      <c r="A345" s="15">
        <v>343</v>
      </c>
      <c r="B345" s="16" t="s">
        <v>18</v>
      </c>
      <c r="C345" s="16" t="s">
        <v>357</v>
      </c>
      <c r="D345" s="17">
        <v>13800</v>
      </c>
      <c r="E345" s="18">
        <v>1</v>
      </c>
      <c r="F345" s="17">
        <f>D345*E345</f>
        <v>13800</v>
      </c>
      <c r="G345" s="19" t="s">
        <v>66</v>
      </c>
    </row>
    <row r="346" spans="1:7" s="3" customFormat="1" ht="18" customHeight="1">
      <c r="A346" s="15">
        <v>344</v>
      </c>
      <c r="B346" s="16" t="s">
        <v>272</v>
      </c>
      <c r="C346" s="16" t="s">
        <v>339</v>
      </c>
      <c r="D346" s="17">
        <v>14000</v>
      </c>
      <c r="E346" s="18">
        <v>1</v>
      </c>
      <c r="F346" s="17">
        <f>D346*E346</f>
        <v>14000</v>
      </c>
      <c r="G346" s="19" t="s">
        <v>66</v>
      </c>
    </row>
    <row r="347" spans="1:7" s="3" customFormat="1" ht="18" customHeight="1">
      <c r="A347" s="15">
        <v>345</v>
      </c>
      <c r="B347" s="16" t="s">
        <v>216</v>
      </c>
      <c r="C347" s="16" t="s">
        <v>401</v>
      </c>
      <c r="D347" s="17">
        <v>13000</v>
      </c>
      <c r="E347" s="18">
        <v>1</v>
      </c>
      <c r="F347" s="17">
        <f>D347*E347</f>
        <v>13000</v>
      </c>
      <c r="G347" s="19" t="s">
        <v>66</v>
      </c>
    </row>
    <row r="348" spans="1:7" s="3" customFormat="1" ht="18" customHeight="1">
      <c r="A348" s="15">
        <v>346</v>
      </c>
      <c r="B348" s="16" t="s">
        <v>298</v>
      </c>
      <c r="C348" s="16" t="s">
        <v>422</v>
      </c>
      <c r="D348" s="17">
        <v>16800</v>
      </c>
      <c r="E348" s="18">
        <v>1</v>
      </c>
      <c r="F348" s="17">
        <f>D348*E348</f>
        <v>16800</v>
      </c>
      <c r="G348" s="19" t="s">
        <v>66</v>
      </c>
    </row>
    <row r="349" spans="1:7" s="3" customFormat="1" ht="18" customHeight="1">
      <c r="A349" s="15">
        <v>347</v>
      </c>
      <c r="B349" s="16" t="s">
        <v>230</v>
      </c>
      <c r="C349" s="16" t="s">
        <v>158</v>
      </c>
      <c r="D349" s="17">
        <v>14000</v>
      </c>
      <c r="E349" s="18">
        <v>1</v>
      </c>
      <c r="F349" s="17">
        <f>D349*E349</f>
        <v>14000</v>
      </c>
      <c r="G349" s="19" t="s">
        <v>66</v>
      </c>
    </row>
    <row r="350" spans="1:7" s="3" customFormat="1" ht="18" customHeight="1">
      <c r="A350" s="15">
        <v>348</v>
      </c>
      <c r="B350" s="16" t="s">
        <v>441</v>
      </c>
      <c r="C350" s="16" t="s">
        <v>318</v>
      </c>
      <c r="D350" s="17">
        <v>14000</v>
      </c>
      <c r="E350" s="18">
        <v>1</v>
      </c>
      <c r="F350" s="17">
        <f>D350*E350</f>
        <v>14000</v>
      </c>
      <c r="G350" s="20" t="s">
        <v>457</v>
      </c>
    </row>
    <row r="351" spans="1:7" s="3" customFormat="1" ht="18" customHeight="1">
      <c r="A351" s="15">
        <v>349</v>
      </c>
      <c r="B351" s="16" t="s">
        <v>153</v>
      </c>
      <c r="C351" s="16" t="s">
        <v>271</v>
      </c>
      <c r="D351" s="17">
        <v>23000</v>
      </c>
      <c r="E351" s="18">
        <v>1</v>
      </c>
      <c r="F351" s="17">
        <f>D351*E351</f>
        <v>23000</v>
      </c>
      <c r="G351" s="19" t="s">
        <v>66</v>
      </c>
    </row>
    <row r="352" spans="1:7" s="3" customFormat="1" ht="18" customHeight="1">
      <c r="A352" s="15">
        <v>350</v>
      </c>
      <c r="B352" s="16" t="s">
        <v>456</v>
      </c>
      <c r="C352" s="16" t="s">
        <v>322</v>
      </c>
      <c r="D352" s="17">
        <v>13000</v>
      </c>
      <c r="E352" s="18">
        <v>1</v>
      </c>
      <c r="F352" s="17">
        <f>D352*E352</f>
        <v>13000</v>
      </c>
      <c r="G352" s="19" t="s">
        <v>66</v>
      </c>
    </row>
    <row r="353" spans="1:7" s="3" customFormat="1" ht="18" customHeight="1">
      <c r="A353" s="15">
        <v>351</v>
      </c>
      <c r="B353" s="16" t="s">
        <v>257</v>
      </c>
      <c r="C353" s="16" t="s">
        <v>268</v>
      </c>
      <c r="D353" s="17">
        <v>16800</v>
      </c>
      <c r="E353" s="18">
        <v>1</v>
      </c>
      <c r="F353" s="17">
        <f>D353*E353</f>
        <v>16800</v>
      </c>
      <c r="G353" s="19" t="s">
        <v>66</v>
      </c>
    </row>
    <row r="354" spans="1:7" s="3" customFormat="1" ht="18" customHeight="1">
      <c r="A354" s="15">
        <v>352</v>
      </c>
      <c r="B354" s="16" t="s">
        <v>97</v>
      </c>
      <c r="C354" s="16" t="s">
        <v>105</v>
      </c>
      <c r="D354" s="17">
        <v>11000</v>
      </c>
      <c r="E354" s="18">
        <v>1</v>
      </c>
      <c r="F354" s="17">
        <f>D354*E354</f>
        <v>11000</v>
      </c>
      <c r="G354" s="19" t="s">
        <v>66</v>
      </c>
    </row>
    <row r="355" spans="1:7" s="3" customFormat="1" ht="18" customHeight="1">
      <c r="A355" s="15">
        <v>353</v>
      </c>
      <c r="B355" s="16" t="s">
        <v>557</v>
      </c>
      <c r="C355" s="16" t="s">
        <v>393</v>
      </c>
      <c r="D355" s="17">
        <v>13000</v>
      </c>
      <c r="E355" s="18">
        <v>1</v>
      </c>
      <c r="F355" s="17">
        <f>D355*E355</f>
        <v>13000</v>
      </c>
      <c r="G355" s="19" t="s">
        <v>66</v>
      </c>
    </row>
    <row r="356" spans="1:7" s="3" customFormat="1" ht="18" customHeight="1">
      <c r="A356" s="15">
        <v>354</v>
      </c>
      <c r="B356" s="16" t="s">
        <v>397</v>
      </c>
      <c r="C356" s="16" t="s">
        <v>355</v>
      </c>
      <c r="D356" s="17">
        <v>7500</v>
      </c>
      <c r="E356" s="18">
        <v>1</v>
      </c>
      <c r="F356" s="17">
        <f>D356*E356</f>
        <v>7500</v>
      </c>
      <c r="G356" s="19" t="s">
        <v>66</v>
      </c>
    </row>
    <row r="357" spans="1:7" s="3" customFormat="1" ht="18" customHeight="1">
      <c r="A357" s="15">
        <v>355</v>
      </c>
      <c r="B357" s="16" t="s">
        <v>474</v>
      </c>
      <c r="C357" s="16" t="s">
        <v>281</v>
      </c>
      <c r="D357" s="17">
        <v>19500</v>
      </c>
      <c r="E357" s="18">
        <v>1</v>
      </c>
      <c r="F357" s="17">
        <f>D357*E357</f>
        <v>19500</v>
      </c>
      <c r="G357" s="19" t="s">
        <v>66</v>
      </c>
    </row>
    <row r="358" spans="1:7" s="3" customFormat="1" ht="18" customHeight="1">
      <c r="A358" s="15">
        <v>356</v>
      </c>
      <c r="B358" s="16" t="s">
        <v>41</v>
      </c>
      <c r="C358" s="16" t="s">
        <v>347</v>
      </c>
      <c r="D358" s="17">
        <v>13000</v>
      </c>
      <c r="E358" s="18">
        <v>1</v>
      </c>
      <c r="F358" s="17">
        <f>D358*E358</f>
        <v>13000</v>
      </c>
      <c r="G358" s="19" t="s">
        <v>66</v>
      </c>
    </row>
    <row r="359" spans="1:7" s="3" customFormat="1" ht="18" customHeight="1">
      <c r="A359" s="15">
        <v>357</v>
      </c>
      <c r="B359" s="16" t="s">
        <v>217</v>
      </c>
      <c r="C359" s="16" t="s">
        <v>92</v>
      </c>
      <c r="D359" s="17">
        <v>12000</v>
      </c>
      <c r="E359" s="18">
        <v>1</v>
      </c>
      <c r="F359" s="17">
        <f>D359*E359</f>
        <v>12000</v>
      </c>
      <c r="G359" s="20" t="s">
        <v>457</v>
      </c>
    </row>
    <row r="360" spans="1:7" s="3" customFormat="1" ht="18" customHeight="1">
      <c r="A360" s="15">
        <v>358</v>
      </c>
      <c r="B360" s="16" t="s">
        <v>156</v>
      </c>
      <c r="C360" s="16" t="s">
        <v>327</v>
      </c>
      <c r="D360" s="17">
        <v>18000</v>
      </c>
      <c r="E360" s="18">
        <v>1</v>
      </c>
      <c r="F360" s="17">
        <f>D360*E360</f>
        <v>18000</v>
      </c>
      <c r="G360" s="19" t="s">
        <v>66</v>
      </c>
    </row>
    <row r="361" spans="1:256" s="4" customFormat="1" ht="13.5">
      <c r="A361" s="22"/>
      <c r="B361" s="23"/>
      <c r="C361" s="24"/>
      <c r="D361" s="24"/>
      <c r="E361" s="25">
        <f>SUM(E3:E360)</f>
        <v>431</v>
      </c>
      <c r="F361" s="26"/>
      <c r="G361" s="2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ht="14.3">
      <c r="A362" s="28"/>
      <c r="B362" s="29" t="s">
        <v>85</v>
      </c>
      <c r="C362" s="30"/>
      <c r="D362" s="30"/>
      <c r="E362" s="30"/>
      <c r="F362" s="31">
        <f>SUM(F3:F361)</f>
        <v>5993500</v>
      </c>
      <c r="G362" s="3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2:7" ht="13.5">
      <c r="B363" s="3"/>
      <c r="C363" s="3"/>
      <c r="D363" s="3"/>
      <c r="F363" s="3"/>
      <c r="G363" s="3"/>
    </row>
  </sheetData>
  <mergeCells count="1">
    <mergeCell ref="A1:G1"/>
  </mergeCells>
  <printOptions/>
  <pageMargins left="0.8041666746139526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2023-09-05T07:32:06Z</cp:lastPrinted>
  <dcterms:created xsi:type="dcterms:W3CDTF">2023-08-29T05:10:33Z</dcterms:created>
  <dcterms:modified xsi:type="dcterms:W3CDTF">2023-09-07T01:15:41Z</dcterms:modified>
  <cp:category/>
  <cp:version/>
  <cp:contentType/>
  <cp:contentStatus/>
  <cp:revision>42</cp:revision>
</cp:coreProperties>
</file>